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676" activeTab="0"/>
  </bookViews>
  <sheets>
    <sheet name="Aparat USG" sheetId="1" r:id="rId1"/>
    <sheet name="Aparat RTG ramię C" sheetId="2" r:id="rId2"/>
  </sheets>
  <definedNames/>
  <calcPr fullCalcOnLoad="1"/>
</workbook>
</file>

<file path=xl/sharedStrings.xml><?xml version="1.0" encoding="utf-8"?>
<sst xmlns="http://schemas.openxmlformats.org/spreadsheetml/2006/main" count="972" uniqueCount="409">
  <si>
    <t>1.</t>
  </si>
  <si>
    <t>2.</t>
  </si>
  <si>
    <t>3.</t>
  </si>
  <si>
    <t>4.</t>
  </si>
  <si>
    <t>5.</t>
  </si>
  <si>
    <t>6.</t>
  </si>
  <si>
    <t>Lp.</t>
  </si>
  <si>
    <t>Warunki gwarancji i serwisu</t>
  </si>
  <si>
    <t>Tak</t>
  </si>
  <si>
    <t>Podać dane teleadresowe</t>
  </si>
  <si>
    <t xml:space="preserve">         Serwis  pogwarancyjny</t>
  </si>
  <si>
    <t>Gwarancja dostępności serwisu po upływie okresu gwarancji</t>
  </si>
  <si>
    <t>Tak- nie mniej niż 10 lat od dnia przekazania urządzenia do eksploatacji</t>
  </si>
  <si>
    <t>Gwarancja sprzedaży części zamiennych po upływie okresu gwarancyjnego</t>
  </si>
  <si>
    <t>Koszt rocznego kontraktu pogwarancyjnego obejmującego tylko przeglądy i konserwacje</t>
  </si>
  <si>
    <t>Koszt jednej roboczogodziny serwisu</t>
  </si>
  <si>
    <t>Okres gwarancji na usługę naprawy i wymieniony podzespół</t>
  </si>
  <si>
    <t>Liczna niezbędnych przeglądów konserwacyjnych w ciągu roku</t>
  </si>
  <si>
    <t>Tak, podać wg instrukcji oferowanych urządzeń</t>
  </si>
  <si>
    <t>Autoryzowany serwis gwarancyjny i pogwarancyjny na terenie Polski</t>
  </si>
  <si>
    <t>Tak, podać lokalizację i czego dotyczy</t>
  </si>
  <si>
    <t>Dostarczenie dokumentów wymaganych zgodnie z przepisami dla przedmiotu zamówienia wg ustawy o wyrobach medycznych</t>
  </si>
  <si>
    <t>Tak, podać sposób przekazania</t>
  </si>
  <si>
    <t xml:space="preserve">Instalacja przez autoryzowany serwis producenta (autoryzowany serwis gwarancyjny i pogwarancyjny). </t>
  </si>
  <si>
    <t>48h - 0 pkt.,                &lt;48h, &gt;24h - 5 pkt.,            &lt;24h - 10 pkt.</t>
  </si>
  <si>
    <t xml:space="preserve">Czas reakcji na zgłoszenie awarii w okresie gwarancji max. 48 godzin (dotyczy dni roboczych) </t>
  </si>
  <si>
    <t xml:space="preserve">Czas naprawy aparatu bez konieczności wymiany części lub podzespołów max.72 godziny (dotyczy dni roboczych) </t>
  </si>
  <si>
    <t>Możliwość zgłaszania awarii telefon,fax,email</t>
  </si>
  <si>
    <t>Autoryzacja producenta na serwis i sprzedaż zaoferowanego urządzenia na terenie Polski</t>
  </si>
  <si>
    <t>Paszport techniczny (dostarczyć wraz z urządzeniem)</t>
  </si>
  <si>
    <t>* Uzupełnia Wykonawca</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</si>
  <si>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</si>
  <si>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xml:space="preserve">                            </t>
  </si>
  <si>
    <t xml:space="preserve">............................, dnia .......................                            </t>
  </si>
  <si>
    <t xml:space="preserve"> .........................................................</t>
  </si>
  <si>
    <t xml:space="preserve">pieczęć i  podpis osoby uprawnionej </t>
  </si>
  <si>
    <t xml:space="preserve">    ze strony wykonawcy</t>
  </si>
  <si>
    <t>Bezpłatny przegląd na 14 dni przed upływem okresu gwarancji</t>
  </si>
  <si>
    <t>Instrukcja obsługi w języku polskim-wersja papierowa i elektroniczna (dostarczyć wraz z urządzeniem)</t>
  </si>
  <si>
    <t>Podać</t>
  </si>
  <si>
    <t>Szkolenie wstępne dla personelu medycznego w zakresie eksploatacji i obsługi urządzenia w miejscu instalacji do 5 dni roboczych od montażu</t>
  </si>
  <si>
    <t xml:space="preserve">Tak, min 2 </t>
  </si>
  <si>
    <t>2-0 pkt., &gt;2-5 pkt.</t>
  </si>
  <si>
    <t>Szkolenie dodatkowe personelu medycznego w zakresie eksploatacji i obsługi urządzenia w miejscu instalacji na wezwanie Zamawiającego</t>
  </si>
  <si>
    <t>Szkolenie dodatkowe personelu technicznego w zakresie eksploatacji, obsługi i seriwsu urządzenia</t>
  </si>
  <si>
    <t>Gwarancja na całość min.24 miesiące</t>
  </si>
  <si>
    <t>7.</t>
  </si>
  <si>
    <t>8.</t>
  </si>
  <si>
    <t>9.</t>
  </si>
  <si>
    <t>10.</t>
  </si>
  <si>
    <t>11.</t>
  </si>
  <si>
    <t>12.</t>
  </si>
  <si>
    <t>13.</t>
  </si>
  <si>
    <t>14.</t>
  </si>
  <si>
    <t>15.</t>
  </si>
  <si>
    <t>Liczba bezpłatnych przeglądów serwisowych wraz z częściami eksploatacyjnymi w okresie gwarancji. Pilnowanie terminów +/-1 tydzień po stronie Wykonawcy</t>
  </si>
  <si>
    <t>(pieczęć Wykonawcy)</t>
  </si>
  <si>
    <t>Parametry wymagane/oceniane</t>
  </si>
  <si>
    <t>Ocena punktowa za parametry podlegające ocenie</t>
  </si>
  <si>
    <t>Model / Typ</t>
  </si>
  <si>
    <t>Wymagane</t>
  </si>
  <si>
    <t>Producent</t>
  </si>
  <si>
    <t>Kraj pochodzenia</t>
  </si>
  <si>
    <t>Rok produkcji 2018 (fabrycznie nowy)</t>
  </si>
  <si>
    <t>Bezpłatne przeglądy na okres 60 miesięcy w cenie urządzenia</t>
  </si>
  <si>
    <t>Aparat RTG ramię C - 1 kpl</t>
  </si>
  <si>
    <t>Generator</t>
  </si>
  <si>
    <t>Radiografia cyfrowa</t>
  </si>
  <si>
    <t>Automatyka doboru parametrów skopii</t>
  </si>
  <si>
    <t>Skopia pulsacyjna w zakresie min. 1 do 20 pulsów/s</t>
  </si>
  <si>
    <t>Kontrola czasu trwania pulsu min. w zakresie min. 10-25ms</t>
  </si>
  <si>
    <t xml:space="preserve">1-20 – 0 pkt
&gt;20-24 pulsy/s - 5 pkt.
≥24 pulsów/s - 10 pkt
</t>
  </si>
  <si>
    <t xml:space="preserve">Wartość wymagana – 0 pkt
Wartość największa -10 pkt
</t>
  </si>
  <si>
    <t>Lampa X - RAY</t>
  </si>
  <si>
    <t>Lampa ze stacjonarną anodą -jednoogniskowa</t>
  </si>
  <si>
    <t>Kolimator typu IRIS</t>
  </si>
  <si>
    <t>Kolimator szczelinowy z rotacją</t>
  </si>
  <si>
    <t>Ustawienie kolimatorów na zamrożonym obrazie bez użycia promieniowania</t>
  </si>
  <si>
    <t>Wózek z ramieniem C</t>
  </si>
  <si>
    <t>Zmotoryzowany ruch pionowy</t>
  </si>
  <si>
    <t>Ramie C zbalansowane w każdej pozycji</t>
  </si>
  <si>
    <t>Urządzenie zabezpieczające przed najeżdżaniem na leżące przewody</t>
  </si>
  <si>
    <t xml:space="preserve">Wielofunkcyjna pojedyncza dźwignia służąca jako hamulec oraz sterowanie kołami aparatu. Każdy hamulec aparatu oznaczony innym kolorem </t>
  </si>
  <si>
    <t>Wielofunkcyjny programowalny pedał z minimum 6 trybami pracy koniecznie z możliwością włączania promieniowania i zapisu oraz włącznik ręczny i dodatkowy klawisz wyzwalania promieniowania np. w obrębie ramienia C, podać opisać rozwiązania zaoferowane.</t>
  </si>
  <si>
    <t>Uchwyt na wzmacniaczu obrazu do łatwego pozycjonowania ramienia podczas zabiegu</t>
  </si>
  <si>
    <t xml:space="preserve">Celownik laserowy od strony wzmacniacza obrazu </t>
  </si>
  <si>
    <t xml:space="preserve">20 cm – 0 pkt
≥21 cm -10 pkt
</t>
  </si>
  <si>
    <t>130-134 - 5 pkt
&gt;134 - 10 pkt
=132 – 0 pkt</t>
  </si>
  <si>
    <t xml:space="preserve"> Wzmacniacz obrazu</t>
  </si>
  <si>
    <t>Monitor i tor wizyjny na osobnym wózku</t>
  </si>
  <si>
    <t xml:space="preserve"> Dwa monitory 19”, kolorowe  TFT (min. 1000 cd/cm2) 1000:1</t>
  </si>
  <si>
    <t>Monitor dotykowy kolorowy VGA min. 640x480 znajdujący się na wózku ramienia C kolorowy  do sterowania wszystkimi funkcjami generatora i programami aparatu z opcją podglądu skopii live</t>
  </si>
  <si>
    <t>Kąt widzenia ( obrazu min. 176°)</t>
  </si>
  <si>
    <t>Wyjście TV OUT do podłączenia dodatkowego monitora lub systemów nawigacji.</t>
  </si>
  <si>
    <t>Funkcja „Last Image Hold” (LIH)</t>
  </si>
  <si>
    <t>Automatyka parametrów fluoroskopii</t>
  </si>
  <si>
    <t>Cyfrowe odwracanie obrazu góra/dół, lewo /prawo na monitorze</t>
  </si>
  <si>
    <t>Obraz lustrzany</t>
  </si>
  <si>
    <t>Obrót obrazu płynny cyfrowy bez ograniczeń kąta i kierunku obrotu i wyzwalania dodatkowych dawek promieniowania</t>
  </si>
  <si>
    <t>Automatyczna regulacja jasności monitora w zależności od oświetlenia sali</t>
  </si>
  <si>
    <t>Układ pomiaru dawki z wyświetlaczem cyfrowym i archiwizacją dawki na zdjęciu na monitorze, w pamięci aparatu oraz na zdjęciu drukowanym.(DAP)</t>
  </si>
  <si>
    <t xml:space="preserve">&gt;25 do 30 bit  - 5 pkt
≥30 - 10 pkt
= 25 bit – 0 pkt
</t>
  </si>
  <si>
    <t>Archiwizacja poprzez port USB – zapis obrazów w formacie umożliwiającym odtworzenia zdjęć na dowolnym komputerze bez konieczności posiadania dodatkowego oprogramowania. Dodatkowy system archiwizacji</t>
  </si>
  <si>
    <t>Archiwizacja obrazów w formacie TIFF</t>
  </si>
  <si>
    <t>Archiwizacja obrazów</t>
  </si>
  <si>
    <t>Funkcjonalność</t>
  </si>
  <si>
    <t>Możliwość wyposażenia w bezprzewodowy programowalny przycisk nożny do skopii i zapisu</t>
  </si>
  <si>
    <t>TAK/NIE</t>
  </si>
  <si>
    <t>Tak - 10 pkt                        Nie - 0 pkt</t>
  </si>
  <si>
    <t>Wyposażenie</t>
  </si>
  <si>
    <t>Pamięc przenośna -  Pen Drive 16 GB – 2 szt</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</si>
  <si>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</si>
  <si>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</si>
  <si>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</si>
  <si>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</si>
  <si>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</si>
  <si>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</si>
  <si>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</si>
  <si>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</si>
  <si>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</si>
  <si>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</si>
  <si>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</si>
  <si>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</si>
  <si>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</si>
  <si>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</si>
  <si>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</si>
  <si>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</si>
  <si>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</si>
  <si>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</si>
  <si>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</si>
  <si>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</si>
  <si>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</si>
  <si>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</si>
  <si>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</si>
  <si>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</si>
  <si>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</si>
  <si>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</si>
  <si>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</si>
  <si>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</si>
  <si>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</si>
  <si>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</si>
  <si>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</si>
  <si>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</si>
  <si>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</si>
  <si>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</si>
  <si>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</si>
  <si>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</si>
  <si>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</si>
  <si>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</si>
  <si>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</si>
  <si>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</si>
  <si>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</si>
  <si>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</si>
  <si>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</si>
  <si>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</si>
  <si>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</si>
  <si>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</si>
  <si>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</si>
  <si>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</si>
  <si>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</si>
  <si>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</si>
  <si>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</si>
  <si>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</si>
  <si>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</si>
  <si>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</si>
  <si>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</si>
  <si>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</si>
  <si>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</si>
  <si>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</si>
  <si>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Aparat USG - 1 kpl</t>
  </si>
  <si>
    <t>Konstrukcja</t>
  </si>
  <si>
    <t>Konstrukcja i oprogramowanie oferowanej wersji aparatu – wprowadzone do produkcji i eksploatacji w 2016 lub później</t>
  </si>
  <si>
    <t>TAK</t>
  </si>
  <si>
    <t>Kliniczny, cyfrowy, aparat ultrasonograficzny klasy Premium z kolorowym Dopplerem.</t>
  </si>
  <si>
    <t>Przetwornik 12-bitowy</t>
  </si>
  <si>
    <t xml:space="preserve"> </t>
  </si>
  <si>
    <t>Cyfrowy system formowania wiązki ultradźwiękowej</t>
  </si>
  <si>
    <t>Ilość niezależnych aktywnych kanałów nadawczych  min. 1 000 000</t>
  </si>
  <si>
    <t>1 000 000  – 0 pkt</t>
  </si>
  <si>
    <t>1 000 001 – 1 400 000 – 5 pkt</t>
  </si>
  <si>
    <t>powyżej 1 400 000 – 10 pkt</t>
  </si>
  <si>
    <t>Ilość niezależnych aktywnych kanałów odbiorczych  min. 1 000 000</t>
  </si>
  <si>
    <t>Ilość aktywnych gniazd głowic obrazowych: min. 3</t>
  </si>
  <si>
    <t>Ilość gniazd  głowic tzw. parkingowych min. 1</t>
  </si>
  <si>
    <t>Dynamika systemu min. 270 dB</t>
  </si>
  <si>
    <t>270 – 0 pkt.</t>
  </si>
  <si>
    <t>271 – 280 – 5 pkt.</t>
  </si>
  <si>
    <t>Powyżej 280 – 10 pkt.</t>
  </si>
  <si>
    <t>Konsola aparatu ruchoma w dwóch płaszczyznach: góra-dół, lewo-prawo</t>
  </si>
  <si>
    <t>Podświetlana klawiatura alfanumeryczna wysuwana spod konsoli aparatu</t>
  </si>
  <si>
    <t>Dotykowy, programowalny panel sterujący LCD wbudowany w konsolę o wielkości min. 10 cali</t>
  </si>
  <si>
    <t>Zakres częstotliwości pracy:</t>
  </si>
  <si>
    <t>min. od 1 MHz do 18 MHz.</t>
  </si>
  <si>
    <t>1-18 MHz – 0 pkt</t>
  </si>
  <si>
    <t>1-19 MHz – 5 pkt</t>
  </si>
  <si>
    <t>1-20 MHz i więcej  – 10 pkt</t>
  </si>
  <si>
    <t>Liczba obrazów pamięci dynamicznej (tzw. Cineloop): min. 19 000 obrazów</t>
  </si>
  <si>
    <t xml:space="preserve">Możliwość regulacji prędkości odtwarzania w pętli pamięci dynamicznej obrazów (tzw. Cineloop) </t>
  </si>
  <si>
    <t>Pamięć dynamiczna dla trybu M-mode lub D-mode min. 200 sek.</t>
  </si>
  <si>
    <t>200 sek. – 0 pkt.</t>
  </si>
  <si>
    <t>201 – 250 sek. – 5 pkt.</t>
  </si>
  <si>
    <t>Powyżej 250 sek. – 10 pkt.</t>
  </si>
  <si>
    <t>Regulacja głębokości pola obrazowania min. 0,8 - 40 cm</t>
  </si>
  <si>
    <t>Ilość ustawień wstępnych (tzw. Presetów) programowanych przez użytkownika: min 60</t>
  </si>
  <si>
    <t>60 – 0 pkt.</t>
  </si>
  <si>
    <t>61 – 100 – 5 pkt.</t>
  </si>
  <si>
    <t>Powyżej 100 – 10 pkt.</t>
  </si>
  <si>
    <t>Podstawa jezdna z czterema obrotowymi kołami z możliwością blokowania każdego z kół oraz blokadą kierunku jazdy</t>
  </si>
  <si>
    <t>Obrazowanie i prezentacja obrazu</t>
  </si>
  <si>
    <t>Kombinacje prezentowanych obrazów Min:</t>
  </si>
  <si>
    <r>
      <t>·</t>
    </r>
    <r>
      <rPr>
        <sz val="7"/>
        <rFont val="Times New Roman"/>
        <family val="1"/>
      </rPr>
      <t xml:space="preserve">   </t>
    </r>
    <r>
      <rPr>
        <sz val="12"/>
        <rFont val="Arial"/>
        <family val="2"/>
      </rPr>
      <t>B, B + B, 4 B</t>
    </r>
  </si>
  <si>
    <r>
      <t>·</t>
    </r>
    <r>
      <rPr>
        <sz val="7"/>
        <rFont val="Times New Roman"/>
        <family val="1"/>
      </rPr>
      <t xml:space="preserve">   </t>
    </r>
    <r>
      <rPr>
        <sz val="12"/>
        <rFont val="Arial"/>
        <family val="2"/>
      </rPr>
      <t>M</t>
    </r>
  </si>
  <si>
    <r>
      <t>·</t>
    </r>
    <r>
      <rPr>
        <sz val="7"/>
        <rFont val="Times New Roman"/>
        <family val="1"/>
      </rPr>
      <t xml:space="preserve">   </t>
    </r>
    <r>
      <rPr>
        <sz val="12"/>
        <rFont val="Arial"/>
        <family val="2"/>
      </rPr>
      <t>B + M</t>
    </r>
  </si>
  <si>
    <r>
      <t>·</t>
    </r>
    <r>
      <rPr>
        <sz val="7"/>
        <rFont val="Times New Roman"/>
        <family val="1"/>
      </rPr>
      <t xml:space="preserve">   </t>
    </r>
    <r>
      <rPr>
        <sz val="12"/>
        <rFont val="Arial"/>
        <family val="2"/>
      </rPr>
      <t xml:space="preserve">D </t>
    </r>
  </si>
  <si>
    <r>
      <t>·</t>
    </r>
    <r>
      <rPr>
        <sz val="7"/>
        <rFont val="Times New Roman"/>
        <family val="1"/>
      </rPr>
      <t xml:space="preserve">   </t>
    </r>
    <r>
      <rPr>
        <sz val="12"/>
        <rFont val="Arial"/>
        <family val="2"/>
      </rPr>
      <t>B + D</t>
    </r>
  </si>
  <si>
    <r>
      <t>·</t>
    </r>
    <r>
      <rPr>
        <sz val="7"/>
        <rFont val="Times New Roman"/>
        <family val="1"/>
      </rPr>
      <t xml:space="preserve">   </t>
    </r>
    <r>
      <rPr>
        <sz val="12"/>
        <rFont val="Arial"/>
        <family val="2"/>
      </rPr>
      <t>B + C (Color Doppler)</t>
    </r>
  </si>
  <si>
    <r>
      <t>·</t>
    </r>
    <r>
      <rPr>
        <sz val="7"/>
        <rFont val="Times New Roman"/>
        <family val="1"/>
      </rPr>
      <t xml:space="preserve">   </t>
    </r>
    <r>
      <rPr>
        <sz val="12"/>
        <rFont val="Arial"/>
        <family val="2"/>
      </rPr>
      <t>B + PD (Power Doppler)</t>
    </r>
  </si>
  <si>
    <r>
      <t>·</t>
    </r>
    <r>
      <rPr>
        <sz val="7"/>
        <rFont val="Times New Roman"/>
        <family val="1"/>
      </rPr>
      <t xml:space="preserve">   </t>
    </r>
    <r>
      <rPr>
        <sz val="12"/>
        <rFont val="Arial"/>
        <family val="2"/>
      </rPr>
      <t>4 B (Color Doppler)</t>
    </r>
  </si>
  <si>
    <r>
      <t>·</t>
    </r>
    <r>
      <rPr>
        <sz val="7"/>
        <rFont val="Times New Roman"/>
        <family val="1"/>
      </rPr>
      <t xml:space="preserve">   </t>
    </r>
    <r>
      <rPr>
        <sz val="12"/>
        <rFont val="Arial"/>
        <family val="2"/>
      </rPr>
      <t>4 B (Power Doppler)</t>
    </r>
  </si>
  <si>
    <r>
      <t>·</t>
    </r>
    <r>
      <rPr>
        <sz val="7"/>
        <rFont val="Times New Roman"/>
        <family val="1"/>
      </rPr>
      <t xml:space="preserve">   </t>
    </r>
    <r>
      <rPr>
        <sz val="12"/>
        <rFont val="Arial"/>
        <family val="2"/>
      </rPr>
      <t>B + Color + M</t>
    </r>
  </si>
  <si>
    <t>Odświeżanie obrazu (Frame Rate) dla trybu B: min. 1 200 obrazów/sek.</t>
  </si>
  <si>
    <t>1 200 obr/sek. – 0 pkt</t>
  </si>
  <si>
    <t>1 201-1 400 obr/sek. – 5 pkt</t>
  </si>
  <si>
    <t>Powyżej 1 400 obr/sek. – 10 pkt</t>
  </si>
  <si>
    <t>Odświeżanie obrazu (Frame Rate) B + kolor (CD): min. 300 obrazów/sek.</t>
  </si>
  <si>
    <t>300 obr/sek. – 0 pkt</t>
  </si>
  <si>
    <t>301-350 obr/sek. – 5 pkt</t>
  </si>
  <si>
    <t>Powyżej 350 obr/sek. – 10 pkt</t>
  </si>
  <si>
    <t>Szerokopasmowe obrazowanie harmoniczne min. 6 zakresów częstotliwości</t>
  </si>
  <si>
    <t>6 zakresów – 0 pkt</t>
  </si>
  <si>
    <t>7 zakresów – 5 pkt</t>
  </si>
  <si>
    <t>8 zakresów  i więcej – 10 pkt</t>
  </si>
  <si>
    <t>Obrazowanie w trybie Doppler Kolorowy (CD)</t>
  </si>
  <si>
    <t>Zakres prędkości Dopplera Kolorowego (CD) min.: +/- 4,0 m/sek</t>
  </si>
  <si>
    <t>Obrazowanie w trybie Power Doppler (PD) i Power Doppler Kierunkowy</t>
  </si>
  <si>
    <t>Obrazowanie w rozszerzonym trybie Color Doppler o bardzo wysokiej czułości i rozdzielczości z możliwością wizualizacji bardzo wolnych przepływów w małych naczyniach</t>
  </si>
  <si>
    <t>Zakres prędkości Dopplera pulsacyjnego (PWD) min.: +/- 6,0 m/sek (przy zerowym kącie bramki)</t>
  </si>
  <si>
    <t>Regulacja bramki dopplerowskiej w zakresie: min. od 0,5 mm do 20 mm</t>
  </si>
  <si>
    <t>Możliwość korekcji kąta bramki dopplerowskiej w zakresie: min. +/- 80 stopni</t>
  </si>
  <si>
    <t>Automatyczna korekcja kąta bramki dopplerowskiej za pomocą jednego przycisku w zakresie min. +/- 80 stopni</t>
  </si>
  <si>
    <t>Możliwość jednoczesnego (w czasie rzeczywistym) uzyskania spectrum przepływu z dwóch niezależnych bramek dopplerowskich w kombinacjach min: PW/PW, TDI/TDI, PW/TDI</t>
  </si>
  <si>
    <t>Obrazowanie typu „Compound” w układzie wiązek ultradźwięków wysyłanych pod wieloma kątami i z różnymi częstotliwościami (tzw. skrzyżowane ultradźwięki)</t>
  </si>
  <si>
    <t>Liczba wiązek tworzących obraz w obrazowaniu typu „Compound” min. 5</t>
  </si>
  <si>
    <t>System obrazowania wyostrzający kontury i redukujący artefakty szumowe – dostępny na wszystkich głowicach</t>
  </si>
  <si>
    <t>Funkcja umożliwiająca automatyczne rozpoznanie rodzaju tkanki i dostosowanie prędkości rozchodzenia się fali ultradźwiękowej</t>
  </si>
  <si>
    <t>Obrazowanie w trybie Triplex – (B+CD/PD +PWD)</t>
  </si>
  <si>
    <t>Jednoczesne obrazowanie B + B/CD (Color/Power Doppler) w czasie rzeczywistym</t>
  </si>
  <si>
    <t>Obrazowanie trapezowe i rombowe na głowicach liniowych</t>
  </si>
  <si>
    <t>Automatyczna optymalizacja obrazu B i spektrum dopplerowskiego za pomocą jednego przycisku</t>
  </si>
  <si>
    <t>Zasięgowa regulacja wzmocnienia (TGC lub STC) min. w 8 strefach</t>
  </si>
  <si>
    <t>Możliwość zmian map koloru w Color Dopplerze  min. 15 map</t>
  </si>
  <si>
    <t>15 map – 0 pkt.</t>
  </si>
  <si>
    <t>16-20 – 5 pkt.</t>
  </si>
  <si>
    <t>Powyżej 20 – 10 pkt.</t>
  </si>
  <si>
    <t>Możliwość regulacji wzmocnienia GAIN w czasie rzeczywistym i po zamrożeniu</t>
  </si>
  <si>
    <t>Wewnętrzny system archiwizacji danych (dane pacjenta, obrazy, sekwencje)z dyskiem twardym o pojemności min. 500 GB</t>
  </si>
  <si>
    <t>Zainstalowany moduł DICOM 3.0 umożliwiający zapis i przesyłanie obrazów w standardzie DICOM</t>
  </si>
  <si>
    <t>Zapis obrazów w formatach: DICOM, JPG, BMP i TIFF oraz pętli obrazowych (AVI) w systemie aparatu z możliwością eksportu na zewnętrzne nośniki typu PenDrvie lub płyty CD/DVD</t>
  </si>
  <si>
    <t>Możliwość jednoczesnego zapisu obrazu na wewnętrznym dysku HDD i nośniku typu PenDrive oraz wydruku obrazu na printerze. Wszystkie 3 akcje dostępne po naciśnięciu jednego przycisku</t>
  </si>
  <si>
    <t>Funkcja ukrycia danych pacjenta przy archiwizacji na zewnętrzne nośniki</t>
  </si>
  <si>
    <t>Nie – 0 pkt</t>
  </si>
  <si>
    <t>Tak – 10 pkt</t>
  </si>
  <si>
    <t>Videoprinter czarno-biały</t>
  </si>
  <si>
    <t>Nagrywarka DVD-R/RW lub CD-R/RW</t>
  </si>
  <si>
    <t>Wbudowane wyjście USB 2.0 do podłączenia nośników typu PenDrive</t>
  </si>
  <si>
    <t>Wbudowana karta sieciowa Ethernet 10/100 Mbps</t>
  </si>
  <si>
    <t>Funkcje użytkowe</t>
  </si>
  <si>
    <t>Powiększenie obrazu w czasie rzeczywistym: min. x18</t>
  </si>
  <si>
    <t>Ilość pomiarów możliwych na jednym obrazie min. 10</t>
  </si>
  <si>
    <t>Pomiar odległości, obwodu, pola powierzchni, objętości</t>
  </si>
  <si>
    <t>Przełączanie głowic z klawiatury. Możliwość przypisania głowic do poszczególnych presetów</t>
  </si>
  <si>
    <t>Podświetlany pulpit sterowniczy w min. 2 kolorach</t>
  </si>
  <si>
    <t>Automatyczny obrys spektrum Dopplera oraz przesunięcie linii bazowej i korekcja kąta bramki Dopplerowskiej - dostępne w czasie rzeczywistym i po zamrożeniu</t>
  </si>
  <si>
    <t>Raporty z badań z możliwością zapamiętywania raportów w systemie</t>
  </si>
  <si>
    <t>Pełne oprogramowanie do badań:</t>
  </si>
  <si>
    <r>
      <t>·</t>
    </r>
    <r>
      <rPr>
        <sz val="7"/>
        <rFont val="Times New Roman"/>
        <family val="1"/>
      </rPr>
      <t xml:space="preserve">         </t>
    </r>
    <r>
      <rPr>
        <sz val="12"/>
        <rFont val="Arial"/>
        <family val="2"/>
      </rPr>
      <t xml:space="preserve">Naczyniowych </t>
    </r>
  </si>
  <si>
    <r>
      <t>·</t>
    </r>
    <r>
      <rPr>
        <sz val="7"/>
        <rFont val="Times New Roman"/>
        <family val="1"/>
      </rPr>
      <t xml:space="preserve">         </t>
    </r>
    <r>
      <rPr>
        <sz val="12"/>
        <rFont val="Arial"/>
        <family val="2"/>
      </rPr>
      <t>Brzusznych</t>
    </r>
  </si>
  <si>
    <r>
      <t>·</t>
    </r>
    <r>
      <rPr>
        <sz val="7"/>
        <rFont val="Times New Roman"/>
        <family val="1"/>
      </rPr>
      <t xml:space="preserve">         </t>
    </r>
    <r>
      <rPr>
        <sz val="12"/>
        <rFont val="Arial"/>
        <family val="2"/>
      </rPr>
      <t>Urologicznych</t>
    </r>
  </si>
  <si>
    <r>
      <t>·</t>
    </r>
    <r>
      <rPr>
        <sz val="7"/>
        <rFont val="Times New Roman"/>
        <family val="1"/>
      </rPr>
      <t xml:space="preserve">         </t>
    </r>
    <r>
      <rPr>
        <sz val="12"/>
        <rFont val="Arial"/>
        <family val="2"/>
      </rPr>
      <t>Małych narządów</t>
    </r>
  </si>
  <si>
    <r>
      <t>·</t>
    </r>
    <r>
      <rPr>
        <sz val="7"/>
        <rFont val="Times New Roman"/>
        <family val="1"/>
      </rPr>
      <t xml:space="preserve">         </t>
    </r>
    <r>
      <rPr>
        <sz val="12"/>
        <rFont val="Arial"/>
        <family val="2"/>
      </rPr>
      <t>Mięśniowo-szkieletowych</t>
    </r>
  </si>
  <si>
    <r>
      <t>·</t>
    </r>
    <r>
      <rPr>
        <sz val="7"/>
        <rFont val="Times New Roman"/>
        <family val="1"/>
      </rPr>
      <t xml:space="preserve">         </t>
    </r>
    <r>
      <rPr>
        <sz val="12"/>
        <rFont val="Arial"/>
        <family val="2"/>
      </rPr>
      <t>Ortopedycznych</t>
    </r>
  </si>
  <si>
    <r>
      <t>·</t>
    </r>
    <r>
      <rPr>
        <sz val="7"/>
        <rFont val="Times New Roman"/>
        <family val="1"/>
      </rPr>
      <t xml:space="preserve">         </t>
    </r>
    <r>
      <rPr>
        <sz val="12"/>
        <rFont val="Arial"/>
        <family val="2"/>
      </rPr>
      <t xml:space="preserve">Pediatrycznych </t>
    </r>
  </si>
  <si>
    <r>
      <t>·</t>
    </r>
    <r>
      <rPr>
        <sz val="7"/>
        <rFont val="Times New Roman"/>
        <family val="1"/>
      </rPr>
      <t xml:space="preserve">         </t>
    </r>
    <r>
      <rPr>
        <sz val="12"/>
        <rFont val="Arial"/>
        <family val="2"/>
      </rPr>
      <t>Kardiologicznych</t>
    </r>
  </si>
  <si>
    <r>
      <t>·</t>
    </r>
    <r>
      <rPr>
        <sz val="7"/>
        <rFont val="Times New Roman"/>
        <family val="1"/>
      </rPr>
      <t xml:space="preserve">         </t>
    </r>
    <r>
      <rPr>
        <sz val="12"/>
        <rFont val="Arial"/>
        <family val="2"/>
      </rPr>
      <t>Transkranialnych</t>
    </r>
  </si>
  <si>
    <r>
      <t>·</t>
    </r>
    <r>
      <rPr>
        <sz val="7"/>
        <rFont val="Times New Roman"/>
        <family val="1"/>
      </rPr>
      <t xml:space="preserve">         </t>
    </r>
    <r>
      <rPr>
        <sz val="12"/>
        <rFont val="Arial"/>
        <family val="2"/>
      </rPr>
      <t>Śródoperacyjnych</t>
    </r>
  </si>
  <si>
    <r>
      <t>·</t>
    </r>
    <r>
      <rPr>
        <sz val="7"/>
        <rFont val="Times New Roman"/>
        <family val="1"/>
      </rPr>
      <t xml:space="preserve">         </t>
    </r>
    <r>
      <rPr>
        <sz val="12"/>
        <rFont val="Arial"/>
        <family val="2"/>
      </rPr>
      <t>Ginekologiczno-położniczych</t>
    </r>
  </si>
  <si>
    <t>Głowice ultrasonograficzne</t>
  </si>
  <si>
    <t>Głowice wyposażone w bezpinowe złącza nowej generacji matrycowe lub wykonane w technologii zapewniającej ogniskowanie w dwóch płaszczyznach</t>
  </si>
  <si>
    <r>
      <t xml:space="preserve">Głowica Convex, </t>
    </r>
    <r>
      <rPr>
        <sz val="12"/>
        <rFont val="Arial"/>
        <family val="2"/>
      </rPr>
      <t>szerokopasmowa, ze zmianą częstotliwości pracy. Podać typ.</t>
    </r>
  </si>
  <si>
    <t>Zakres częstotliwości pracy</t>
  </si>
  <si>
    <t>min. 1,0 – 5,0 MHz.</t>
  </si>
  <si>
    <t>1,0 – 5,0 – 0 pkt</t>
  </si>
  <si>
    <t>Szerszy zakres – 10 pkt</t>
  </si>
  <si>
    <t>Liczba elementów: min. 800</t>
  </si>
  <si>
    <t>800 – 0 pkt</t>
  </si>
  <si>
    <t>801-900 – 5 pkt</t>
  </si>
  <si>
    <t>Powyżej 900 – 10 pkt</t>
  </si>
  <si>
    <t>Kąt skanowania min. 75 st.</t>
  </si>
  <si>
    <t>Obrazowanie harmoniczne min.  6 zakresów  częstotliwości</t>
  </si>
  <si>
    <r>
      <t xml:space="preserve">Głowica Liniowa </t>
    </r>
    <r>
      <rPr>
        <sz val="12"/>
        <rFont val="Arial"/>
        <family val="2"/>
      </rPr>
      <t>szerokopasmowa, ze zmianą częstotliwości pracy. Podać typ.</t>
    </r>
  </si>
  <si>
    <t xml:space="preserve">Zakres częstotliwości pracy </t>
  </si>
  <si>
    <t>min. 4,0 – 13,0 MHz.</t>
  </si>
  <si>
    <t>4,0 – 13,0 – 0 pkt</t>
  </si>
  <si>
    <t>Szerokość pola skanowania max. 40 mm</t>
  </si>
  <si>
    <t>Obrazowanie harmoniczne min. 6 zakresów częstotliwości</t>
  </si>
  <si>
    <t>Obrazowanie trapezowe i rombowe</t>
  </si>
  <si>
    <t>Zakres częstotliwości pracy min. 5,0 – 13,0 MHz.</t>
  </si>
  <si>
    <t>5,0 – 13,0 – 0 pkt</t>
  </si>
  <si>
    <t>Liczba elementów: min. 190</t>
  </si>
  <si>
    <t>Szerokość pola skanowania min. 50 mm</t>
  </si>
  <si>
    <t>Obrazowanie trapezowe</t>
  </si>
  <si>
    <t>Możliwości rozbudowy – opcje (dostępne w dniu składania oferty)</t>
  </si>
  <si>
    <t>Możliwość rozbudowy systemu o obrazowanie elastograficzne w czasie rzeczywistym umożliwiające zobrazowanie różnic sztywności tkanki. Prezentacja elastyczności tkanki w skali kodowanej kolorem. Praca w trybie B /B+ET (elastografia tkankowa)</t>
  </si>
  <si>
    <t>Możliwość rozbudowy systemu o oprogramowanie do oceny zwłóknienia wątroby</t>
  </si>
  <si>
    <t>Możliwość rozbudowy systemu o głowice kardiologiczna typu Phased Array min. 1,0-5,0 MHz, kąt obrazowania min. 90 st.</t>
  </si>
  <si>
    <t>Możliwość rozbudowy o obrązowanie w trybie Dopplera Ciągłego (CWD) o zakresie prędkości min. +/- 15 m/s</t>
  </si>
  <si>
    <t>Możliwość rozbudowy o obrazowanie w trybie M-mode anatomiczny z min. 3 kursorów w czasie rzeczywistym i z pamięci Cineloop</t>
  </si>
  <si>
    <t>Możliwość rozbudowy systemu o wielopłaszczyznowe głowice przezprzełykowe</t>
  </si>
  <si>
    <t>Możliwość rozbudowy systemu o wbudowany w aparat moduł Stress Echo + moduł EKG</t>
  </si>
  <si>
    <t>Możliwość rozbudowy o funkcję i oprogramowanie umożliwiające badanie i pomiar sprężystości naczyń</t>
  </si>
  <si>
    <t>Możliwość rozbudowy systemu o głowicę Rectalną tzw. radialną o kacie obrazowania 360 st., min. 4,0-9,0 MHz, min. 256 elementów</t>
  </si>
  <si>
    <t>Możliwość rozbudowy systemu o głowicę Rectalną dwupłaszczyznową w układzie Convex/Convex min. 4,0-9,0 MHz, min. 190 elementów</t>
  </si>
  <si>
    <t>Możliwość rozbudowy o obrazowanie panoramiczne na głowicach Liniowych</t>
  </si>
  <si>
    <t>Możliwość rozbudowy o obrazowanie 3D w czasie rzeczywisty z głowic objętościowych (tzw. 4D)</t>
  </si>
  <si>
    <t>Możliwość rozbudowy o obrazowanie 3D w czasie rzeczywisty z renderowaniem obrazu pod wpływem padającego światła np. HD Live lub podobne</t>
  </si>
  <si>
    <t>Możliwość rozbudowy systemu o objętościową głowicę brzuszną Convex 3D/4D (skanującą automatycznie), min. 2,0-8,0 MHz, min. 190 elementów, obrazowanie harmoniczne min. 4 zakresy częstotliwości, prędkość skanowania min. 30 vol/sek.</t>
  </si>
  <si>
    <t>Możliwość rozbudowy systemu o automatyczny pomiar objętości w trybie 3D</t>
  </si>
  <si>
    <t>Możliwość rozbudowy systemu o obrazowanie w trybie wielowarstwowym z głowic objętościowych tzw. obrazowanie tomograficzne min. 6 warstw</t>
  </si>
  <si>
    <t xml:space="preserve">Możliwość rozbudowy systemu o bezprzewodowy (podczerwień) programowalny pilot zdalnego sterowania </t>
  </si>
  <si>
    <t>Monitor LCD o wysokiej rozdzielczości bez przeplotu z możliwością regulacja w 3 płaszczyznach. Przekątna ekranu min. 17 cali</t>
  </si>
  <si>
    <t>Obrazowanie w trybie Dopplera Pulsacyjnego PWD oraz HPRF PWD (o wysokiej częstotliwości powtarzania)</t>
  </si>
  <si>
    <t>Możliwość odchylenia wiązki Dopplerowskiej w zakresie: min. +/- 30 stopni</t>
  </si>
  <si>
    <t>Powiększenie obrazu po zamrożeniu:min. X18</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</si>
  <si>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</si>
  <si>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</si>
  <si>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</si>
  <si>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</si>
  <si>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</si>
  <si>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</si>
  <si>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</si>
  <si>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</si>
  <si>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</si>
  <si>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</si>
  <si>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</si>
  <si>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</si>
  <si>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</si>
  <si>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</si>
  <si>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</si>
  <si>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</si>
  <si>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</si>
  <si>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</si>
  <si>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</si>
  <si>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</si>
  <si>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</si>
  <si>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</si>
  <si>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</si>
  <si>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</si>
  <si>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</si>
  <si>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</si>
  <si>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</si>
  <si>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</si>
  <si>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</si>
  <si>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</si>
  <si>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</si>
  <si>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</si>
  <si>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</si>
  <si>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</si>
  <si>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</si>
  <si>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</si>
  <si>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Załącznik nr 2.1 do SIWZ</t>
  </si>
  <si>
    <t>Parametr graniczny/ warunek wymagany</t>
  </si>
  <si>
    <t>Zadanie nr 1 – Dostawa aparatu USG.</t>
  </si>
  <si>
    <t>TAK, podać</t>
  </si>
  <si>
    <t>Tabela parametrów granicznych i oceny jakościowej
Opis przedmiotu zamówienia</t>
  </si>
  <si>
    <t>Załącznik nr 2.2 do SIWZ</t>
  </si>
  <si>
    <t>Zadanie nr 2 – Dostawa aparatu RTG ramię C.</t>
  </si>
  <si>
    <t xml:space="preserve">Zasilanie jednofazowe 230V/ 50 Hz </t>
  </si>
  <si>
    <t>Zakres dopuszczalnych wahań napięcia zasilającego +/- 10%</t>
  </si>
  <si>
    <t>Moc generatora min. 2 kW max. 3 kW</t>
  </si>
  <si>
    <t>Typ generatora, wysokiej częstotliwości min. 40 kHz</t>
  </si>
  <si>
    <t>Prąd skopii ciągłej / impulsowej min. 11mA</t>
  </si>
  <si>
    <t>Prąd radiografii analogowej i cyfrowej min. 20 mA</t>
  </si>
  <si>
    <t>Układ minimalizujący dawkę przy skopii min. 60%</t>
  </si>
  <si>
    <t>Zakres napięć fluoroskopii i radiografii 40-110 kV</t>
  </si>
  <si>
    <t>Totalna filtracja min 4,0 mm Al.</t>
  </si>
  <si>
    <t>Ognisko jedno max. 0,6 mm</t>
  </si>
  <si>
    <t>Pojemność cieplna anody min 50 kHU</t>
  </si>
  <si>
    <t>Pojemność cieplna kołpaka min 1 100 kHU</t>
  </si>
  <si>
    <t>Szybkość chłodzenia anody min 50 kHU/min</t>
  </si>
  <si>
    <t>Waga wózka z ramieniem C max. 320 kg</t>
  </si>
  <si>
    <t>Głębokość ramienia C min. 67 cm</t>
  </si>
  <si>
    <t>Odległość kołpak - wzmacniacz obrazu (wolna przestrzeń) min. 75 cm</t>
  </si>
  <si>
    <t>Odległość SID min. 97 cm</t>
  </si>
  <si>
    <t>Zakres ruchu poziomego ramienia C min. 20 cm</t>
  </si>
  <si>
    <t>Zakres ruchu pionowego ramienia C min. 41 cm</t>
  </si>
  <si>
    <t>Zakres obroty ramienia C wokół osi pionowej (Wig-Wag) min. 20°</t>
  </si>
  <si>
    <t>Całkowity zakres obrotu ramienia wokół osi poziomej min. ±220°</t>
  </si>
  <si>
    <t>Zakres ruchu orbitalnego min. 132°</t>
  </si>
  <si>
    <t xml:space="preserve">Średnica nominalna 23 cm </t>
  </si>
  <si>
    <t>Ilość pól detektora obrazu min 3</t>
  </si>
  <si>
    <t>Rozdzielczość wzmacniacza min. 1024 x 1024</t>
  </si>
  <si>
    <t>Dwa monitory 19”  rozdzielczość min. 1280 x 1024</t>
  </si>
  <si>
    <t>Ilość obrazów wyświetlana jednocześnie na monitorze min. 16 obrazów</t>
  </si>
  <si>
    <t>Matryca obrazu zapamiętanego min. 1024 x 1024 pikseli x 25bit</t>
  </si>
  <si>
    <t>Pojemność pamięci na dysku twardym min. 10 000 obrazów</t>
  </si>
  <si>
    <t xml:space="preserve"> Funkcja  ZOOM min. x 4</t>
  </si>
  <si>
    <t>Tak, podać</t>
  </si>
  <si>
    <r>
      <t xml:space="preserve">Parametry techniczne  oferowane przez Wykonawcę </t>
    </r>
    <r>
      <rPr>
        <u val="single"/>
        <sz val="11"/>
        <color indexed="45"/>
        <rFont val="Arial"/>
        <family val="2"/>
      </rPr>
      <t>(podać zakres lub opisać*)</t>
    </r>
  </si>
  <si>
    <r>
      <rPr>
        <b/>
        <sz val="11"/>
        <rFont val="Arial"/>
        <family val="2"/>
      </rPr>
      <t>Parametry techniczne  oferowane przez Wykonawcę</t>
    </r>
    <r>
      <rPr>
        <b/>
        <sz val="11"/>
        <color indexed="45"/>
        <rFont val="Arial"/>
        <family val="2"/>
      </rPr>
      <t xml:space="preserve"> </t>
    </r>
    <r>
      <rPr>
        <u val="single"/>
        <sz val="11"/>
        <color indexed="45"/>
        <rFont val="Arial"/>
        <family val="2"/>
      </rPr>
      <t>(podać zakres lub opisać*</t>
    </r>
    <r>
      <rPr>
        <u val="single"/>
        <sz val="11"/>
        <color indexed="45"/>
        <rFont val="Arial"/>
        <family val="2"/>
      </rPr>
      <t>)</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</si>
</sst>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1809]#,##0.00;[Red]\-[$€-1809]#,##0.00"/>
    <numFmt numFmtId="166" formatCode="#,##0.00\ [$zł];[Red]\-#,##0.00\ [$zł]"/>
    <numFmt numFmtId="167" formatCode="#,##0.00_ ;[Red]\-#,##0.00\ "/>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59">
    <font>
      <sz val="10"/>
      <name val="Arial"/>
      <family val="2"/>
    </font>
    <font>
      <sz val="11"/>
      <color indexed="55"/>
      <name val="Czcionka tekstu podstawowego"/>
      <family val="2"/>
    </font>
    <font>
      <sz val="11"/>
      <name val="Arial"/>
      <family val="2"/>
    </font>
    <font>
      <sz val="10"/>
      <name val="Arial CE"/>
      <family val="0"/>
    </font>
    <font>
      <b/>
      <sz val="12"/>
      <name val="Arial"/>
      <family val="2"/>
    </font>
    <font>
      <sz val="12"/>
      <name val="Arial"/>
      <family val="2"/>
    </font>
    <font>
      <sz val="12"/>
      <name val="Symbol"/>
      <family val="1"/>
    </font>
    <font>
      <sz val="7"/>
      <name val="Times New Roman"/>
      <family val="1"/>
    </font>
    <font>
      <b/>
      <sz val="11"/>
      <name val="Times New Roman"/>
      <family val="1"/>
    </font>
    <font>
      <b/>
      <sz val="11"/>
      <color indexed="45"/>
      <name val="Arial"/>
      <family val="2"/>
    </font>
    <font>
      <u val="single"/>
      <sz val="11"/>
      <color indexed="45"/>
      <name val="Arial"/>
      <family val="2"/>
    </font>
    <font>
      <b/>
      <sz val="11"/>
      <name val="Arial"/>
      <family val="2"/>
    </font>
    <font>
      <sz val="11"/>
      <color indexed="23"/>
      <name val="Czcionka tekstu podstawowego"/>
      <family val="2"/>
    </font>
    <font>
      <sz val="11"/>
      <color indexed="54"/>
      <name val="Czcionka tekstu podstawowego"/>
      <family val="2"/>
    </font>
    <font>
      <b/>
      <sz val="11"/>
      <color indexed="55"/>
      <name val="Czcionka tekstu podstawowego"/>
      <family val="2"/>
    </font>
    <font>
      <sz val="11"/>
      <color indexed="9"/>
      <name val="Czcionka tekstu podstawowego"/>
      <family val="2"/>
    </font>
    <font>
      <sz val="11"/>
      <color indexed="44"/>
      <name val="Czcionka tekstu podstawowego"/>
      <family val="2"/>
    </font>
    <font>
      <b/>
      <sz val="11"/>
      <color indexed="23"/>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1"/>
      <name val="Czcionka tekstu podstawowego"/>
      <family val="2"/>
    </font>
    <font>
      <sz val="10"/>
      <color indexed="55"/>
      <name val="Calibri"/>
      <family val="2"/>
    </font>
    <font>
      <b/>
      <sz val="11"/>
      <color indexed="44"/>
      <name val="Czcionka tekstu podstawowego"/>
      <family val="2"/>
    </font>
    <font>
      <sz val="10"/>
      <color indexed="55"/>
      <name val="Mangal"/>
      <family val="2"/>
    </font>
    <font>
      <sz val="11"/>
      <color indexed="45"/>
      <name val="Czcionka tekstu podstawowego"/>
      <family val="2"/>
    </font>
    <font>
      <b/>
      <sz val="18"/>
      <color indexed="54"/>
      <name val="Cambria"/>
      <family val="2"/>
    </font>
    <font>
      <sz val="11"/>
      <color indexed="12"/>
      <name val="Czcionka tekstu podstawowego"/>
      <family val="2"/>
    </font>
    <font>
      <sz val="11"/>
      <color indexed="55"/>
      <name val="Arial"/>
      <family val="2"/>
    </font>
    <font>
      <sz val="12"/>
      <color indexed="55"/>
      <name val="Arial"/>
      <family val="2"/>
    </font>
    <font>
      <b/>
      <sz val="12"/>
      <color indexed="55"/>
      <name val="Arial"/>
      <family val="2"/>
    </font>
    <font>
      <b/>
      <sz val="12"/>
      <color indexed="45"/>
      <name val="Arial"/>
      <family val="2"/>
    </font>
    <font>
      <b/>
      <sz val="11"/>
      <color indexed="55"/>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sz val="10"/>
      <color rgb="FF000000"/>
      <name val="Mangal"/>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sz val="11"/>
      <color rgb="FF000000"/>
      <name val="Arial"/>
      <family val="2"/>
    </font>
    <font>
      <sz val="12"/>
      <color theme="1"/>
      <name val="Arial"/>
      <family val="2"/>
    </font>
    <font>
      <b/>
      <sz val="12"/>
      <color theme="1"/>
      <name val="Arial"/>
      <family val="2"/>
    </font>
    <font>
      <b/>
      <sz val="12"/>
      <color rgb="FFFF0000"/>
      <name val="Arial"/>
      <family val="2"/>
    </font>
    <font>
      <b/>
      <sz val="12"/>
      <color rgb="FF000000"/>
      <name val="Arial"/>
      <family val="2"/>
    </font>
    <font>
      <b/>
      <sz val="11"/>
      <color rgb="FF00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medium">
        <color rgb="FF000000"/>
      </bottom>
    </border>
    <border>
      <left/>
      <right style="medium"/>
      <top style="medium"/>
      <bottom style="medium"/>
    </border>
    <border>
      <left/>
      <right style="medium"/>
      <top/>
      <bottom style="medium"/>
    </border>
    <border>
      <left/>
      <right style="medium"/>
      <top/>
      <bottom/>
    </border>
    <border>
      <left/>
      <right style="medium"/>
      <top style="medium">
        <color rgb="FF000000"/>
      </top>
      <bottom style="medium"/>
    </border>
    <border>
      <left/>
      <right style="medium"/>
      <top/>
      <bottom style="medium">
        <color rgb="FF000000"/>
      </bottom>
    </border>
    <border>
      <left style="medium"/>
      <right style="medium"/>
      <top style="medium"/>
      <bottom style="medium"/>
    </border>
    <border>
      <left style="medium"/>
      <right style="medium"/>
      <top/>
      <bottom style="medium"/>
    </border>
    <border>
      <left style="medium"/>
      <right/>
      <top/>
      <bottom/>
    </border>
    <border>
      <left style="medium"/>
      <right/>
      <top/>
      <bottom style="medium"/>
    </border>
    <border>
      <left style="medium"/>
      <right/>
      <top/>
      <bottom style="medium">
        <color rgb="FF000000"/>
      </bottom>
    </border>
    <border>
      <left style="medium"/>
      <right style="medium"/>
      <top style="medium"/>
      <bottom/>
    </border>
    <border>
      <left/>
      <right style="medium">
        <color rgb="FF000000"/>
      </right>
      <top/>
      <bottom/>
    </border>
    <border>
      <left style="medium">
        <color rgb="FF000000"/>
      </left>
      <right/>
      <top style="medium">
        <color rgb="FF000000"/>
      </top>
      <bottom style="medium">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color rgb="FF000000"/>
      </left>
      <right/>
      <top style="medium">
        <color rgb="FF000000"/>
      </top>
      <bottom/>
    </border>
    <border>
      <left/>
      <right/>
      <top style="medium">
        <color rgb="FF000000"/>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3" fillId="0" borderId="0">
      <alignment/>
      <protection/>
    </xf>
    <xf numFmtId="0" fontId="44" fillId="0" borderId="0">
      <alignment/>
      <protection/>
    </xf>
    <xf numFmtId="0" fontId="0" fillId="0" borderId="0">
      <alignment/>
      <protection/>
    </xf>
    <xf numFmtId="0" fontId="33" fillId="0" borderId="0">
      <alignment/>
      <protection/>
    </xf>
    <xf numFmtId="0" fontId="33" fillId="0" borderId="0">
      <alignment/>
      <protection/>
    </xf>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31" borderId="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3" borderId="0" applyNumberFormat="0" applyBorder="0" applyAlignment="0" applyProtection="0"/>
  </cellStyleXfs>
  <cellXfs count="85">
    <xf numFmtId="0" fontId="0" fillId="0" borderId="0" xfId="0" applyAlignment="1">
      <alignment/>
    </xf>
    <xf numFmtId="0" fontId="2" fillId="0" borderId="10" xfId="54" applyFont="1" applyBorder="1" applyAlignment="1">
      <alignment horizontal="center" vertical="center"/>
      <protection/>
    </xf>
    <xf numFmtId="0" fontId="51" fillId="34" borderId="11" xfId="54" applyFont="1" applyFill="1" applyBorder="1" applyAlignment="1">
      <alignment horizontal="center" vertical="center" wrapText="1"/>
      <protection/>
    </xf>
    <xf numFmtId="0" fontId="51" fillId="34" borderId="12" xfId="54" applyFont="1" applyFill="1" applyBorder="1" applyAlignment="1">
      <alignment horizontal="center" vertical="center" wrapText="1"/>
      <protection/>
    </xf>
    <xf numFmtId="0" fontId="51" fillId="34" borderId="13" xfId="54" applyFont="1" applyFill="1" applyBorder="1" applyAlignment="1">
      <alignment horizontal="center" vertical="center" wrapText="1"/>
      <protection/>
    </xf>
    <xf numFmtId="0" fontId="51" fillId="34" borderId="14" xfId="54" applyFont="1" applyFill="1" applyBorder="1" applyAlignment="1">
      <alignment horizontal="center" vertical="center" wrapText="1"/>
      <protection/>
    </xf>
    <xf numFmtId="0" fontId="51" fillId="34" borderId="15" xfId="54" applyFont="1" applyFill="1" applyBorder="1" applyAlignment="1">
      <alignment horizontal="center" vertical="center" wrapText="1"/>
      <protection/>
    </xf>
    <xf numFmtId="0" fontId="51" fillId="34" borderId="16" xfId="54" applyFont="1" applyFill="1" applyBorder="1" applyAlignment="1">
      <alignment horizontal="left" vertical="top" wrapText="1"/>
      <protection/>
    </xf>
    <xf numFmtId="0" fontId="51" fillId="34" borderId="17" xfId="54" applyFont="1" applyFill="1" applyBorder="1" applyAlignment="1">
      <alignment horizontal="left" vertical="top" wrapText="1"/>
      <protection/>
    </xf>
    <xf numFmtId="0" fontId="51" fillId="34" borderId="16" xfId="54" applyFont="1" applyFill="1" applyBorder="1" applyAlignment="1">
      <alignment horizontal="center" vertical="center" wrapText="1"/>
      <protection/>
    </xf>
    <xf numFmtId="0" fontId="51" fillId="34" borderId="18" xfId="54" applyFont="1" applyFill="1" applyBorder="1" applyAlignment="1">
      <alignment horizontal="left" vertical="top" wrapText="1"/>
      <protection/>
    </xf>
    <xf numFmtId="0" fontId="51" fillId="34" borderId="19" xfId="54" applyFont="1" applyFill="1" applyBorder="1" applyAlignment="1">
      <alignment horizontal="left" vertical="top" wrapText="1"/>
      <protection/>
    </xf>
    <xf numFmtId="0" fontId="51" fillId="34" borderId="20" xfId="54" applyFont="1" applyFill="1" applyBorder="1" applyAlignment="1">
      <alignment horizontal="left" vertical="top" wrapText="1"/>
      <protection/>
    </xf>
    <xf numFmtId="0" fontId="52" fillId="34" borderId="16" xfId="0" applyFont="1" applyFill="1" applyBorder="1" applyAlignment="1">
      <alignment vertical="center" wrapText="1"/>
    </xf>
    <xf numFmtId="0" fontId="52" fillId="34" borderId="16" xfId="0" applyFont="1" applyFill="1" applyBorder="1" applyAlignment="1">
      <alignment horizontal="left" vertical="center" wrapText="1"/>
    </xf>
    <xf numFmtId="0" fontId="52" fillId="34" borderId="16"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1" fillId="34" borderId="21" xfId="54" applyFont="1" applyFill="1" applyBorder="1" applyAlignment="1">
      <alignment horizontal="center" vertical="center" wrapText="1"/>
      <protection/>
    </xf>
    <xf numFmtId="0" fontId="51" fillId="34" borderId="22" xfId="54" applyFont="1" applyFill="1" applyBorder="1" applyAlignment="1">
      <alignment horizontal="center" vertical="center" wrapText="1"/>
      <protection/>
    </xf>
    <xf numFmtId="0" fontId="33" fillId="0" borderId="16" xfId="54" applyBorder="1" applyAlignment="1">
      <alignment horizontal="center" vertical="center"/>
      <protection/>
    </xf>
    <xf numFmtId="0" fontId="33" fillId="0" borderId="16" xfId="54" applyFont="1" applyBorder="1" applyAlignment="1">
      <alignment horizontal="center" vertical="center"/>
      <protection/>
    </xf>
    <xf numFmtId="0" fontId="33" fillId="0" borderId="23" xfId="54" applyFont="1" applyBorder="1" applyAlignment="1">
      <alignment horizontal="left" vertical="top" wrapText="1"/>
      <protection/>
    </xf>
    <xf numFmtId="0" fontId="53" fillId="0" borderId="24" xfId="52" applyFont="1" applyBorder="1" applyAlignment="1">
      <alignment horizontal="center" vertical="center"/>
      <protection/>
    </xf>
    <xf numFmtId="0" fontId="53" fillId="0" borderId="24" xfId="52" applyFont="1" applyBorder="1">
      <alignment/>
      <protection/>
    </xf>
    <xf numFmtId="0" fontId="54" fillId="0" borderId="24" xfId="55" applyFont="1" applyBorder="1" applyAlignment="1">
      <alignment vertical="top" wrapText="1"/>
      <protection/>
    </xf>
    <xf numFmtId="0" fontId="53" fillId="0" borderId="24" xfId="52" applyFont="1" applyBorder="1" applyAlignment="1">
      <alignment wrapText="1"/>
      <protection/>
    </xf>
    <xf numFmtId="0" fontId="53" fillId="0" borderId="0" xfId="52" applyFont="1">
      <alignment/>
      <protection/>
    </xf>
    <xf numFmtId="0" fontId="55" fillId="0" borderId="0" xfId="52" applyFont="1">
      <alignment/>
      <protection/>
    </xf>
    <xf numFmtId="0" fontId="53" fillId="0" borderId="0" xfId="52" applyFont="1" applyAlignment="1">
      <alignment horizontal="center" vertical="top"/>
      <protection/>
    </xf>
    <xf numFmtId="0" fontId="53" fillId="0" borderId="0" xfId="52" applyFont="1" applyAlignment="1">
      <alignment horizontal="center" vertical="center"/>
      <protection/>
    </xf>
    <xf numFmtId="0" fontId="54" fillId="0" borderId="0" xfId="55" applyFont="1" applyAlignment="1">
      <alignment horizontal="left" vertical="center"/>
      <protection/>
    </xf>
    <xf numFmtId="0" fontId="53" fillId="0" borderId="0" xfId="55" applyFont="1">
      <alignment/>
      <protection/>
    </xf>
    <xf numFmtId="0" fontId="53" fillId="0" borderId="0" xfId="55" applyFont="1" applyAlignment="1">
      <alignment/>
      <protection/>
    </xf>
    <xf numFmtId="0" fontId="53" fillId="0" borderId="0" xfId="55" applyFont="1" applyAlignment="1">
      <alignment vertical="center"/>
      <protection/>
    </xf>
    <xf numFmtId="0" fontId="53" fillId="0" borderId="0" xfId="55" applyFont="1" applyAlignment="1">
      <alignment horizontal="center" vertical="center"/>
      <protection/>
    </xf>
    <xf numFmtId="0" fontId="53" fillId="0" borderId="0" xfId="55" applyFont="1" applyAlignment="1">
      <alignment horizontal="center"/>
      <protection/>
    </xf>
    <xf numFmtId="0" fontId="53" fillId="0" borderId="0" xfId="55" applyFont="1" applyAlignment="1">
      <alignment vertical="center" wrapText="1"/>
      <protection/>
    </xf>
    <xf numFmtId="0" fontId="54" fillId="0" borderId="0" xfId="52" applyFont="1" applyBorder="1" applyAlignment="1">
      <alignment vertical="top"/>
      <protection/>
    </xf>
    <xf numFmtId="0" fontId="54" fillId="0" borderId="24" xfId="55" applyFont="1" applyBorder="1" applyAlignment="1">
      <alignment horizontal="center" vertical="center"/>
      <protection/>
    </xf>
    <xf numFmtId="0" fontId="4" fillId="0" borderId="24" xfId="55" applyNumberFormat="1" applyFont="1" applyFill="1" applyBorder="1" applyAlignment="1" applyProtection="1">
      <alignment horizontal="center" vertical="center" wrapText="1"/>
      <protection/>
    </xf>
    <xf numFmtId="0" fontId="56" fillId="34" borderId="24" xfId="55" applyFont="1" applyFill="1" applyBorder="1" applyAlignment="1">
      <alignment horizontal="center" vertical="center" wrapText="1"/>
      <protection/>
    </xf>
    <xf numFmtId="0" fontId="5" fillId="35" borderId="24" xfId="52" applyFont="1" applyFill="1" applyBorder="1" applyAlignment="1">
      <alignment horizontal="center" vertical="top" wrapText="1"/>
      <protection/>
    </xf>
    <xf numFmtId="0" fontId="5" fillId="35" borderId="24" xfId="52" applyFont="1" applyFill="1" applyBorder="1" applyAlignment="1">
      <alignment vertical="center" wrapText="1"/>
      <protection/>
    </xf>
    <xf numFmtId="0" fontId="5" fillId="35" borderId="24" xfId="52" applyFont="1" applyFill="1" applyBorder="1" applyAlignment="1">
      <alignment horizontal="center" vertical="center" wrapText="1"/>
      <protection/>
    </xf>
    <xf numFmtId="0" fontId="5" fillId="34" borderId="24" xfId="0" applyFont="1" applyFill="1" applyBorder="1" applyAlignment="1">
      <alignment vertical="top" wrapText="1"/>
    </xf>
    <xf numFmtId="0" fontId="4" fillId="0" borderId="0" xfId="0" applyFont="1" applyAlignment="1">
      <alignment/>
    </xf>
    <xf numFmtId="0" fontId="53" fillId="0" borderId="25" xfId="52" applyFont="1" applyBorder="1" applyAlignment="1">
      <alignment horizontal="center" vertical="center"/>
      <protection/>
    </xf>
    <xf numFmtId="0" fontId="4" fillId="34" borderId="24" xfId="0" applyFont="1" applyFill="1" applyBorder="1" applyAlignment="1">
      <alignment vertical="top" wrapText="1"/>
    </xf>
    <xf numFmtId="0" fontId="5" fillId="34" borderId="26" xfId="0" applyFont="1" applyFill="1" applyBorder="1" applyAlignment="1">
      <alignment vertical="top" wrapText="1"/>
    </xf>
    <xf numFmtId="0" fontId="5" fillId="34" borderId="25" xfId="0" applyFont="1" applyFill="1" applyBorder="1" applyAlignment="1">
      <alignment vertical="top" wrapText="1"/>
    </xf>
    <xf numFmtId="0" fontId="4" fillId="34" borderId="26" xfId="0" applyFont="1" applyFill="1" applyBorder="1" applyAlignment="1">
      <alignment vertical="top" wrapText="1"/>
    </xf>
    <xf numFmtId="0" fontId="4" fillId="0" borderId="24" xfId="0" applyFont="1" applyBorder="1" applyAlignment="1">
      <alignment/>
    </xf>
    <xf numFmtId="0" fontId="53" fillId="0" borderId="25" xfId="52" applyFont="1" applyBorder="1">
      <alignment/>
      <protection/>
    </xf>
    <xf numFmtId="0" fontId="53" fillId="0" borderId="26" xfId="52" applyFont="1" applyBorder="1">
      <alignment/>
      <protection/>
    </xf>
    <xf numFmtId="0" fontId="5" fillId="35" borderId="25" xfId="52" applyFont="1" applyFill="1" applyBorder="1" applyAlignment="1">
      <alignment vertical="center" wrapText="1"/>
      <protection/>
    </xf>
    <xf numFmtId="0" fontId="5" fillId="35" borderId="25" xfId="52" applyFont="1" applyFill="1" applyBorder="1" applyAlignment="1">
      <alignment horizontal="center" vertical="center" wrapText="1"/>
      <protection/>
    </xf>
    <xf numFmtId="0" fontId="5" fillId="0" borderId="24" xfId="0" applyFont="1" applyBorder="1" applyAlignment="1">
      <alignment vertical="top" wrapText="1"/>
    </xf>
    <xf numFmtId="0" fontId="5" fillId="0" borderId="24" xfId="0" applyFont="1" applyBorder="1" applyAlignment="1">
      <alignment horizontal="center" vertical="top" wrapText="1"/>
    </xf>
    <xf numFmtId="0" fontId="0" fillId="0" borderId="24" xfId="0" applyBorder="1" applyAlignment="1">
      <alignment vertical="top" wrapText="1"/>
    </xf>
    <xf numFmtId="0" fontId="6" fillId="0" borderId="24" xfId="0" applyFont="1" applyBorder="1" applyAlignment="1">
      <alignment horizontal="left" vertical="top" wrapText="1" indent="1"/>
    </xf>
    <xf numFmtId="0" fontId="5" fillId="0" borderId="24" xfId="0" applyFont="1" applyBorder="1" applyAlignment="1">
      <alignment wrapText="1"/>
    </xf>
    <xf numFmtId="0" fontId="6" fillId="0" borderId="24" xfId="0" applyFont="1" applyBorder="1" applyAlignment="1">
      <alignment horizontal="left" vertical="top" wrapText="1" indent="2"/>
    </xf>
    <xf numFmtId="0" fontId="4" fillId="0" borderId="24" xfId="0" applyFont="1" applyBorder="1" applyAlignment="1">
      <alignment vertical="top" wrapText="1"/>
    </xf>
    <xf numFmtId="0" fontId="4" fillId="0" borderId="24" xfId="0" applyFont="1" applyFill="1" applyBorder="1" applyAlignment="1">
      <alignment vertical="top" wrapText="1"/>
    </xf>
    <xf numFmtId="0" fontId="5" fillId="0" borderId="24" xfId="0" applyFont="1" applyFill="1" applyBorder="1" applyAlignment="1">
      <alignment horizontal="center" vertical="top" wrapText="1"/>
    </xf>
    <xf numFmtId="0" fontId="5" fillId="0" borderId="24" xfId="0" applyFont="1" applyFill="1" applyBorder="1" applyAlignment="1">
      <alignment vertical="top" wrapText="1"/>
    </xf>
    <xf numFmtId="0" fontId="53" fillId="0" borderId="0" xfId="52" applyFont="1" applyFill="1">
      <alignment/>
      <protection/>
    </xf>
    <xf numFmtId="0" fontId="5" fillId="34" borderId="24" xfId="0" applyFont="1" applyFill="1" applyBorder="1" applyAlignment="1">
      <alignment vertical="top" wrapText="1"/>
    </xf>
    <xf numFmtId="0" fontId="57" fillId="34" borderId="11" xfId="0" applyFont="1" applyFill="1" applyBorder="1" applyAlignment="1">
      <alignment horizontal="center" vertical="center" wrapText="1"/>
    </xf>
    <xf numFmtId="0" fontId="5" fillId="34" borderId="24" xfId="0" applyFont="1" applyFill="1" applyBorder="1" applyAlignment="1">
      <alignment horizontal="center" vertical="top" wrapText="1"/>
    </xf>
    <xf numFmtId="0" fontId="5" fillId="34" borderId="26" xfId="0" applyFont="1" applyFill="1" applyBorder="1" applyAlignment="1">
      <alignment horizontal="center" vertical="top" wrapText="1"/>
    </xf>
    <xf numFmtId="0" fontId="5" fillId="34" borderId="24" xfId="0" applyFont="1" applyFill="1" applyBorder="1" applyAlignment="1">
      <alignment horizontal="center" vertical="center" wrapText="1"/>
    </xf>
    <xf numFmtId="0" fontId="58" fillId="34" borderId="11" xfId="0" applyFont="1" applyFill="1" applyBorder="1" applyAlignment="1">
      <alignment horizontal="center" vertical="center" wrapText="1"/>
    </xf>
    <xf numFmtId="0" fontId="5" fillId="0" borderId="24" xfId="0" applyFont="1" applyBorder="1" applyAlignment="1">
      <alignment vertical="top" wrapText="1"/>
    </xf>
    <xf numFmtId="0" fontId="5" fillId="0" borderId="24" xfId="0" applyFont="1" applyBorder="1" applyAlignment="1">
      <alignment horizontal="center" vertical="top" wrapText="1"/>
    </xf>
    <xf numFmtId="0" fontId="54" fillId="0" borderId="0" xfId="55" applyFont="1" applyAlignment="1">
      <alignment horizontal="left" vertical="center"/>
      <protection/>
    </xf>
    <xf numFmtId="0" fontId="2" fillId="0" borderId="0" xfId="55" applyNumberFormat="1" applyFont="1" applyAlignment="1">
      <alignment horizontal="left" vertical="center" wrapText="1"/>
      <protection/>
    </xf>
    <xf numFmtId="0" fontId="5" fillId="0" borderId="25" xfId="0" applyFont="1" applyBorder="1" applyAlignment="1">
      <alignment horizontal="center" vertical="top" wrapText="1"/>
    </xf>
    <xf numFmtId="0" fontId="5" fillId="0" borderId="27" xfId="0" applyFont="1" applyBorder="1" applyAlignment="1">
      <alignment horizontal="center" vertical="top" wrapText="1"/>
    </xf>
    <xf numFmtId="0" fontId="5" fillId="0" borderId="26" xfId="0" applyFont="1" applyBorder="1" applyAlignment="1">
      <alignment horizontal="center" vertical="top" wrapText="1"/>
    </xf>
    <xf numFmtId="0" fontId="8" fillId="0" borderId="28" xfId="0" applyFont="1" applyBorder="1" applyAlignment="1">
      <alignment horizontal="left"/>
    </xf>
    <xf numFmtId="0" fontId="54" fillId="0" borderId="0" xfId="52" applyFont="1" applyAlignment="1">
      <alignment horizontal="center" vertical="center" wrapText="1"/>
      <protection/>
    </xf>
    <xf numFmtId="0" fontId="54" fillId="0" borderId="29" xfId="54" applyFont="1" applyBorder="1" applyAlignment="1">
      <alignment horizontal="center" vertical="center" wrapText="1"/>
      <protection/>
    </xf>
    <xf numFmtId="0" fontId="54" fillId="0" borderId="30" xfId="54" applyFont="1" applyBorder="1" applyAlignment="1">
      <alignment horizontal="center" vertical="center" wrapText="1"/>
      <protection/>
    </xf>
    <xf numFmtId="0" fontId="4" fillId="34" borderId="0" xfId="0" applyFont="1" applyFill="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2 2" xfId="52"/>
    <cellStyle name="Normalny 3" xfId="53"/>
    <cellStyle name="Normalny 4" xfId="54"/>
    <cellStyle name="Normalny 5"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E210"/>
  <sheetViews>
    <sheetView tabSelected="1" view="pageBreakPreview" zoomScale="95" zoomScaleNormal="85" zoomScaleSheetLayoutView="95" zoomScalePageLayoutView="0" workbookViewId="0" topLeftCell="A1">
      <selection activeCell="B5" sqref="B5:D6"/>
    </sheetView>
  </sheetViews>
  <sheetFormatPr defaultColWidth="9.140625" defaultRowHeight="12.75"/>
  <cols>
    <col min="1" max="1" width="6.140625" style="28" customWidth="1"/>
    <col min="2" max="2" width="44.140625" style="26" customWidth="1"/>
    <col min="3" max="3" width="24.28125" style="29" customWidth="1"/>
    <col min="4" max="4" width="20.8515625" style="26" customWidth="1"/>
    <col min="5" max="5" width="31.28125" style="26" customWidth="1"/>
    <col min="6" max="16384" width="9.140625" style="26" customWidth="1"/>
  </cols>
  <sheetData>
    <row r="3" spans="2:5" ht="15">
      <c r="B3" s="26" t="s">
        <v>56</v>
      </c>
      <c r="E3" s="26" t="s">
        <v>369</v>
      </c>
    </row>
    <row r="5" spans="2:5" ht="24.75" customHeight="1">
      <c r="B5" s="81" t="s">
        <v>373</v>
      </c>
      <c r="C5" s="81"/>
      <c r="D5" s="81"/>
      <c r="E5" s="27"/>
    </row>
    <row r="6" spans="2:4" ht="22.5" customHeight="1">
      <c r="B6" s="81"/>
      <c r="C6" s="81"/>
      <c r="D6" s="81"/>
    </row>
    <row r="8" spans="1:3" ht="23.25" customHeight="1" thickBot="1">
      <c r="A8" s="80" t="s">
        <v>371</v>
      </c>
      <c r="B8" s="80"/>
      <c r="C8" s="37"/>
    </row>
    <row r="9" spans="1:5" ht="75" thickBot="1">
      <c r="A9" s="38" t="s">
        <v>6</v>
      </c>
      <c r="B9" s="39" t="s">
        <v>57</v>
      </c>
      <c r="C9" s="40" t="s">
        <v>370</v>
      </c>
      <c r="D9" s="72" t="s">
        <v>408</v>
      </c>
      <c r="E9" s="40" t="s">
        <v>58</v>
      </c>
    </row>
    <row r="10" spans="1:5" ht="15.75">
      <c r="A10" s="38"/>
      <c r="B10" s="39" t="s">
        <v>169</v>
      </c>
      <c r="C10" s="40"/>
      <c r="D10" s="40"/>
      <c r="E10" s="40"/>
    </row>
    <row r="11" spans="1:5" ht="15">
      <c r="A11" s="41" t="s">
        <v>0</v>
      </c>
      <c r="B11" s="42" t="s">
        <v>59</v>
      </c>
      <c r="C11" s="43" t="s">
        <v>39</v>
      </c>
      <c r="D11" s="42"/>
      <c r="E11" s="43" t="s">
        <v>60</v>
      </c>
    </row>
    <row r="12" spans="1:5" ht="15">
      <c r="A12" s="41" t="s">
        <v>1</v>
      </c>
      <c r="B12" s="42" t="s">
        <v>61</v>
      </c>
      <c r="C12" s="43" t="s">
        <v>39</v>
      </c>
      <c r="D12" s="42"/>
      <c r="E12" s="43" t="s">
        <v>60</v>
      </c>
    </row>
    <row r="13" spans="1:5" ht="15">
      <c r="A13" s="41" t="s">
        <v>2</v>
      </c>
      <c r="B13" s="42" t="s">
        <v>62</v>
      </c>
      <c r="C13" s="43" t="s">
        <v>39</v>
      </c>
      <c r="D13" s="42"/>
      <c r="E13" s="43" t="s">
        <v>60</v>
      </c>
    </row>
    <row r="14" spans="1:5" ht="15">
      <c r="A14" s="41" t="s">
        <v>3</v>
      </c>
      <c r="B14" s="54" t="s">
        <v>63</v>
      </c>
      <c r="C14" s="55" t="s">
        <v>39</v>
      </c>
      <c r="D14" s="54"/>
      <c r="E14" s="55" t="s">
        <v>60</v>
      </c>
    </row>
    <row r="15" spans="1:5" ht="15.75">
      <c r="A15" s="41" t="s">
        <v>4</v>
      </c>
      <c r="B15" s="63" t="s">
        <v>170</v>
      </c>
      <c r="C15" s="64"/>
      <c r="D15" s="65"/>
      <c r="E15" s="65"/>
    </row>
    <row r="16" spans="1:5" ht="45">
      <c r="A16" s="41" t="s">
        <v>5</v>
      </c>
      <c r="B16" s="56" t="s">
        <v>171</v>
      </c>
      <c r="C16" s="57" t="s">
        <v>172</v>
      </c>
      <c r="D16" s="56"/>
      <c r="E16" s="43" t="s">
        <v>60</v>
      </c>
    </row>
    <row r="17" spans="1:5" ht="45">
      <c r="A17" s="41" t="s">
        <v>46</v>
      </c>
      <c r="B17" s="56" t="s">
        <v>173</v>
      </c>
      <c r="C17" s="57" t="s">
        <v>172</v>
      </c>
      <c r="D17" s="56"/>
      <c r="E17" s="43" t="s">
        <v>60</v>
      </c>
    </row>
    <row r="18" spans="1:5" ht="15">
      <c r="A18" s="41" t="s">
        <v>47</v>
      </c>
      <c r="B18" s="56" t="s">
        <v>174</v>
      </c>
      <c r="C18" s="57" t="s">
        <v>172</v>
      </c>
      <c r="D18" s="56" t="s">
        <v>175</v>
      </c>
      <c r="E18" s="43" t="s">
        <v>60</v>
      </c>
    </row>
    <row r="19" spans="1:5" ht="30">
      <c r="A19" s="41" t="s">
        <v>48</v>
      </c>
      <c r="B19" s="56" t="s">
        <v>176</v>
      </c>
      <c r="C19" s="57" t="s">
        <v>172</v>
      </c>
      <c r="D19" s="56"/>
      <c r="E19" s="43" t="s">
        <v>60</v>
      </c>
    </row>
    <row r="20" spans="1:5" ht="15">
      <c r="A20" s="73" t="s">
        <v>49</v>
      </c>
      <c r="B20" s="73" t="s">
        <v>177</v>
      </c>
      <c r="C20" s="74" t="s">
        <v>372</v>
      </c>
      <c r="D20" s="73"/>
      <c r="E20" s="56" t="s">
        <v>178</v>
      </c>
    </row>
    <row r="21" spans="1:5" ht="30">
      <c r="A21" s="73"/>
      <c r="B21" s="73"/>
      <c r="C21" s="74"/>
      <c r="D21" s="73"/>
      <c r="E21" s="56" t="s">
        <v>179</v>
      </c>
    </row>
    <row r="22" spans="1:5" ht="15">
      <c r="A22" s="73"/>
      <c r="B22" s="73"/>
      <c r="C22" s="74"/>
      <c r="D22" s="73"/>
      <c r="E22" s="56" t="s">
        <v>180</v>
      </c>
    </row>
    <row r="23" spans="1:5" ht="15">
      <c r="A23" s="73" t="s">
        <v>50</v>
      </c>
      <c r="B23" s="73" t="s">
        <v>181</v>
      </c>
      <c r="C23" s="74" t="s">
        <v>372</v>
      </c>
      <c r="D23" s="73"/>
      <c r="E23" s="56" t="s">
        <v>178</v>
      </c>
    </row>
    <row r="24" spans="1:5" ht="30">
      <c r="A24" s="73"/>
      <c r="B24" s="73"/>
      <c r="C24" s="74"/>
      <c r="D24" s="73"/>
      <c r="E24" s="56" t="s">
        <v>179</v>
      </c>
    </row>
    <row r="25" spans="1:5" ht="15">
      <c r="A25" s="73"/>
      <c r="B25" s="73"/>
      <c r="C25" s="74"/>
      <c r="D25" s="73"/>
      <c r="E25" s="56" t="s">
        <v>180</v>
      </c>
    </row>
    <row r="26" spans="1:5" ht="30">
      <c r="A26" s="56" t="s">
        <v>51</v>
      </c>
      <c r="B26" s="56" t="s">
        <v>182</v>
      </c>
      <c r="C26" s="57" t="s">
        <v>372</v>
      </c>
      <c r="D26" s="56"/>
      <c r="E26" s="43" t="s">
        <v>60</v>
      </c>
    </row>
    <row r="27" spans="1:5" ht="38.25" customHeight="1">
      <c r="A27" s="56" t="s">
        <v>52</v>
      </c>
      <c r="B27" s="56" t="s">
        <v>183</v>
      </c>
      <c r="C27" s="57" t="s">
        <v>372</v>
      </c>
      <c r="D27" s="56"/>
      <c r="E27" s="43" t="s">
        <v>60</v>
      </c>
    </row>
    <row r="28" spans="1:5" ht="27" customHeight="1">
      <c r="A28" s="73" t="s">
        <v>53</v>
      </c>
      <c r="B28" s="73" t="s">
        <v>184</v>
      </c>
      <c r="C28" s="74" t="s">
        <v>372</v>
      </c>
      <c r="D28" s="73"/>
      <c r="E28" s="56" t="s">
        <v>185</v>
      </c>
    </row>
    <row r="29" spans="1:5" ht="27" customHeight="1">
      <c r="A29" s="73"/>
      <c r="B29" s="73"/>
      <c r="C29" s="74"/>
      <c r="D29" s="73"/>
      <c r="E29" s="56" t="s">
        <v>186</v>
      </c>
    </row>
    <row r="30" spans="1:5" ht="27" customHeight="1">
      <c r="A30" s="73"/>
      <c r="B30" s="73"/>
      <c r="C30" s="74"/>
      <c r="D30" s="73"/>
      <c r="E30" s="56" t="s">
        <v>187</v>
      </c>
    </row>
    <row r="31" spans="1:5" ht="70.5" customHeight="1">
      <c r="A31" s="56" t="s">
        <v>54</v>
      </c>
      <c r="B31" s="56" t="s">
        <v>329</v>
      </c>
      <c r="C31" s="57" t="s">
        <v>372</v>
      </c>
      <c r="D31" s="56"/>
      <c r="E31" s="43" t="s">
        <v>60</v>
      </c>
    </row>
    <row r="32" spans="1:5" ht="47.25" customHeight="1">
      <c r="A32" s="56" t="s">
        <v>111</v>
      </c>
      <c r="B32" s="56" t="s">
        <v>188</v>
      </c>
      <c r="C32" s="57" t="s">
        <v>172</v>
      </c>
      <c r="D32" s="56"/>
      <c r="E32" s="43" t="s">
        <v>60</v>
      </c>
    </row>
    <row r="33" spans="1:5" ht="59.25" customHeight="1">
      <c r="A33" s="56" t="s">
        <v>112</v>
      </c>
      <c r="B33" s="56" t="s">
        <v>189</v>
      </c>
      <c r="C33" s="57" t="s">
        <v>172</v>
      </c>
      <c r="D33" s="56"/>
      <c r="E33" s="43" t="s">
        <v>60</v>
      </c>
    </row>
    <row r="34" spans="1:5" ht="73.5" customHeight="1">
      <c r="A34" s="56" t="s">
        <v>113</v>
      </c>
      <c r="B34" s="56" t="s">
        <v>190</v>
      </c>
      <c r="C34" s="57" t="s">
        <v>372</v>
      </c>
      <c r="D34" s="56"/>
      <c r="E34" s="43" t="s">
        <v>60</v>
      </c>
    </row>
    <row r="35" spans="1:5" ht="27" customHeight="1">
      <c r="A35" s="73" t="s">
        <v>114</v>
      </c>
      <c r="B35" s="56" t="s">
        <v>191</v>
      </c>
      <c r="C35" s="74" t="s">
        <v>372</v>
      </c>
      <c r="D35" s="73"/>
      <c r="E35" s="56" t="s">
        <v>193</v>
      </c>
    </row>
    <row r="36" spans="1:5" ht="27" customHeight="1">
      <c r="A36" s="73"/>
      <c r="B36" s="56" t="s">
        <v>192</v>
      </c>
      <c r="C36" s="74"/>
      <c r="D36" s="73"/>
      <c r="E36" s="56" t="s">
        <v>194</v>
      </c>
    </row>
    <row r="37" spans="1:5" ht="27" customHeight="1">
      <c r="A37" s="73"/>
      <c r="B37" s="58"/>
      <c r="C37" s="74"/>
      <c r="D37" s="73"/>
      <c r="E37" s="56" t="s">
        <v>195</v>
      </c>
    </row>
    <row r="38" spans="1:5" ht="51" customHeight="1">
      <c r="A38" s="56" t="s">
        <v>115</v>
      </c>
      <c r="B38" s="56" t="s">
        <v>196</v>
      </c>
      <c r="C38" s="57" t="s">
        <v>372</v>
      </c>
      <c r="D38" s="56"/>
      <c r="E38" s="43" t="s">
        <v>60</v>
      </c>
    </row>
    <row r="39" spans="1:5" ht="57" customHeight="1">
      <c r="A39" s="56" t="s">
        <v>116</v>
      </c>
      <c r="B39" s="56" t="s">
        <v>197</v>
      </c>
      <c r="C39" s="57" t="s">
        <v>172</v>
      </c>
      <c r="D39" s="56"/>
      <c r="E39" s="43" t="s">
        <v>60</v>
      </c>
    </row>
    <row r="40" spans="1:5" ht="27" customHeight="1">
      <c r="A40" s="73" t="s">
        <v>117</v>
      </c>
      <c r="B40" s="73" t="s">
        <v>198</v>
      </c>
      <c r="C40" s="74" t="s">
        <v>372</v>
      </c>
      <c r="D40" s="73"/>
      <c r="E40" s="56" t="s">
        <v>199</v>
      </c>
    </row>
    <row r="41" spans="1:5" ht="27" customHeight="1">
      <c r="A41" s="73"/>
      <c r="B41" s="73"/>
      <c r="C41" s="74"/>
      <c r="D41" s="73"/>
      <c r="E41" s="56" t="s">
        <v>200</v>
      </c>
    </row>
    <row r="42" spans="1:5" ht="27" customHeight="1">
      <c r="A42" s="73"/>
      <c r="B42" s="73"/>
      <c r="C42" s="74"/>
      <c r="D42" s="73"/>
      <c r="E42" s="56" t="s">
        <v>201</v>
      </c>
    </row>
    <row r="43" spans="1:5" ht="51.75" customHeight="1">
      <c r="A43" s="56" t="s">
        <v>118</v>
      </c>
      <c r="B43" s="56" t="s">
        <v>202</v>
      </c>
      <c r="C43" s="57" t="s">
        <v>172</v>
      </c>
      <c r="D43" s="56"/>
      <c r="E43" s="43" t="s">
        <v>60</v>
      </c>
    </row>
    <row r="44" spans="1:5" ht="27" customHeight="1">
      <c r="A44" s="73" t="s">
        <v>119</v>
      </c>
      <c r="B44" s="73" t="s">
        <v>203</v>
      </c>
      <c r="C44" s="74" t="s">
        <v>172</v>
      </c>
      <c r="D44" s="73"/>
      <c r="E44" s="56" t="s">
        <v>204</v>
      </c>
    </row>
    <row r="45" spans="1:5" ht="27" customHeight="1">
      <c r="A45" s="73"/>
      <c r="B45" s="73"/>
      <c r="C45" s="74"/>
      <c r="D45" s="73"/>
      <c r="E45" s="56" t="s">
        <v>205</v>
      </c>
    </row>
    <row r="46" spans="1:5" ht="27" customHeight="1">
      <c r="A46" s="73"/>
      <c r="B46" s="73"/>
      <c r="C46" s="74"/>
      <c r="D46" s="73"/>
      <c r="E46" s="56" t="s">
        <v>206</v>
      </c>
    </row>
    <row r="47" spans="1:5" ht="54" customHeight="1">
      <c r="A47" s="56" t="s">
        <v>120</v>
      </c>
      <c r="B47" s="56" t="s">
        <v>207</v>
      </c>
      <c r="C47" s="57" t="s">
        <v>172</v>
      </c>
      <c r="D47" s="56"/>
      <c r="E47" s="43" t="s">
        <v>60</v>
      </c>
    </row>
    <row r="48" spans="1:5" s="66" customFormat="1" ht="27" customHeight="1">
      <c r="A48" s="65" t="s">
        <v>121</v>
      </c>
      <c r="B48" s="63" t="s">
        <v>208</v>
      </c>
      <c r="C48" s="64"/>
      <c r="D48" s="65"/>
      <c r="E48" s="65"/>
    </row>
    <row r="49" spans="1:5" ht="27" customHeight="1">
      <c r="A49" s="73" t="s">
        <v>122</v>
      </c>
      <c r="B49" s="56" t="s">
        <v>209</v>
      </c>
      <c r="C49" s="74" t="s">
        <v>372</v>
      </c>
      <c r="D49" s="73"/>
      <c r="E49" s="77" t="s">
        <v>60</v>
      </c>
    </row>
    <row r="50" spans="1:5" ht="27" customHeight="1">
      <c r="A50" s="73"/>
      <c r="B50" s="59" t="s">
        <v>210</v>
      </c>
      <c r="C50" s="74"/>
      <c r="D50" s="73"/>
      <c r="E50" s="78"/>
    </row>
    <row r="51" spans="1:5" ht="27" customHeight="1">
      <c r="A51" s="73"/>
      <c r="B51" s="59" t="s">
        <v>211</v>
      </c>
      <c r="C51" s="74"/>
      <c r="D51" s="73"/>
      <c r="E51" s="78"/>
    </row>
    <row r="52" spans="1:5" ht="27" customHeight="1">
      <c r="A52" s="73"/>
      <c r="B52" s="59" t="s">
        <v>212</v>
      </c>
      <c r="C52" s="74"/>
      <c r="D52" s="73"/>
      <c r="E52" s="78"/>
    </row>
    <row r="53" spans="1:5" ht="27" customHeight="1">
      <c r="A53" s="73"/>
      <c r="B53" s="59" t="s">
        <v>213</v>
      </c>
      <c r="C53" s="74"/>
      <c r="D53" s="73"/>
      <c r="E53" s="78"/>
    </row>
    <row r="54" spans="1:5" ht="27" customHeight="1">
      <c r="A54" s="73"/>
      <c r="B54" s="59" t="s">
        <v>214</v>
      </c>
      <c r="C54" s="74"/>
      <c r="D54" s="73"/>
      <c r="E54" s="78"/>
    </row>
    <row r="55" spans="1:5" ht="27" customHeight="1">
      <c r="A55" s="73"/>
      <c r="B55" s="59" t="s">
        <v>215</v>
      </c>
      <c r="C55" s="74"/>
      <c r="D55" s="73"/>
      <c r="E55" s="78"/>
    </row>
    <row r="56" spans="1:5" ht="27" customHeight="1">
      <c r="A56" s="73"/>
      <c r="B56" s="59" t="s">
        <v>216</v>
      </c>
      <c r="C56" s="74"/>
      <c r="D56" s="73"/>
      <c r="E56" s="78"/>
    </row>
    <row r="57" spans="1:5" ht="27" customHeight="1">
      <c r="A57" s="73"/>
      <c r="B57" s="59" t="s">
        <v>217</v>
      </c>
      <c r="C57" s="74"/>
      <c r="D57" s="73"/>
      <c r="E57" s="78"/>
    </row>
    <row r="58" spans="1:5" ht="27" customHeight="1">
      <c r="A58" s="73"/>
      <c r="B58" s="59" t="s">
        <v>218</v>
      </c>
      <c r="C58" s="74"/>
      <c r="D58" s="73"/>
      <c r="E58" s="78"/>
    </row>
    <row r="59" spans="1:5" ht="27" customHeight="1">
      <c r="A59" s="73"/>
      <c r="B59" s="59" t="s">
        <v>219</v>
      </c>
      <c r="C59" s="74"/>
      <c r="D59" s="73"/>
      <c r="E59" s="79"/>
    </row>
    <row r="60" spans="1:5" ht="27" customHeight="1">
      <c r="A60" s="73" t="s">
        <v>123</v>
      </c>
      <c r="B60" s="73" t="s">
        <v>220</v>
      </c>
      <c r="C60" s="74" t="s">
        <v>372</v>
      </c>
      <c r="D60" s="73"/>
      <c r="E60" s="56" t="s">
        <v>221</v>
      </c>
    </row>
    <row r="61" spans="1:5" ht="27" customHeight="1">
      <c r="A61" s="73"/>
      <c r="B61" s="73"/>
      <c r="C61" s="74"/>
      <c r="D61" s="73"/>
      <c r="E61" s="56" t="s">
        <v>222</v>
      </c>
    </row>
    <row r="62" spans="1:5" ht="27" customHeight="1">
      <c r="A62" s="73"/>
      <c r="B62" s="73"/>
      <c r="C62" s="74"/>
      <c r="D62" s="73"/>
      <c r="E62" s="56" t="s">
        <v>223</v>
      </c>
    </row>
    <row r="63" spans="1:5" ht="27" customHeight="1">
      <c r="A63" s="73" t="s">
        <v>124</v>
      </c>
      <c r="B63" s="73" t="s">
        <v>224</v>
      </c>
      <c r="C63" s="74" t="s">
        <v>372</v>
      </c>
      <c r="D63" s="73"/>
      <c r="E63" s="56" t="s">
        <v>225</v>
      </c>
    </row>
    <row r="64" spans="1:5" ht="27" customHeight="1">
      <c r="A64" s="73"/>
      <c r="B64" s="73"/>
      <c r="C64" s="74"/>
      <c r="D64" s="73"/>
      <c r="E64" s="56" t="s">
        <v>226</v>
      </c>
    </row>
    <row r="65" spans="1:5" ht="38.25" customHeight="1">
      <c r="A65" s="73"/>
      <c r="B65" s="73"/>
      <c r="C65" s="74"/>
      <c r="D65" s="73"/>
      <c r="E65" s="56" t="s">
        <v>227</v>
      </c>
    </row>
    <row r="66" spans="1:5" ht="27" customHeight="1">
      <c r="A66" s="73" t="s">
        <v>125</v>
      </c>
      <c r="B66" s="73" t="s">
        <v>228</v>
      </c>
      <c r="C66" s="74" t="s">
        <v>372</v>
      </c>
      <c r="D66" s="73"/>
      <c r="E66" s="56" t="s">
        <v>229</v>
      </c>
    </row>
    <row r="67" spans="1:5" ht="27" customHeight="1">
      <c r="A67" s="73"/>
      <c r="B67" s="73"/>
      <c r="C67" s="74"/>
      <c r="D67" s="73"/>
      <c r="E67" s="56" t="s">
        <v>230</v>
      </c>
    </row>
    <row r="68" spans="1:5" ht="27" customHeight="1">
      <c r="A68" s="73"/>
      <c r="B68" s="73"/>
      <c r="C68" s="74"/>
      <c r="D68" s="73"/>
      <c r="E68" s="56" t="s">
        <v>231</v>
      </c>
    </row>
    <row r="69" spans="1:5" ht="39.75" customHeight="1">
      <c r="A69" s="56" t="s">
        <v>126</v>
      </c>
      <c r="B69" s="56" t="s">
        <v>232</v>
      </c>
      <c r="C69" s="57" t="s">
        <v>172</v>
      </c>
      <c r="D69" s="56"/>
      <c r="E69" s="43" t="s">
        <v>60</v>
      </c>
    </row>
    <row r="70" spans="1:5" ht="39.75" customHeight="1">
      <c r="A70" s="56" t="s">
        <v>127</v>
      </c>
      <c r="B70" s="56" t="s">
        <v>233</v>
      </c>
      <c r="C70" s="57" t="s">
        <v>372</v>
      </c>
      <c r="D70" s="56"/>
      <c r="E70" s="43" t="s">
        <v>60</v>
      </c>
    </row>
    <row r="71" spans="1:5" ht="39.75" customHeight="1">
      <c r="A71" s="56" t="s">
        <v>128</v>
      </c>
      <c r="B71" s="56" t="s">
        <v>234</v>
      </c>
      <c r="C71" s="57" t="s">
        <v>172</v>
      </c>
      <c r="D71" s="56"/>
      <c r="E71" s="43" t="s">
        <v>60</v>
      </c>
    </row>
    <row r="72" spans="1:5" ht="87" customHeight="1">
      <c r="A72" s="56" t="s">
        <v>129</v>
      </c>
      <c r="B72" s="56" t="s">
        <v>235</v>
      </c>
      <c r="C72" s="57" t="s">
        <v>172</v>
      </c>
      <c r="D72" s="56"/>
      <c r="E72" s="43" t="s">
        <v>60</v>
      </c>
    </row>
    <row r="73" spans="1:5" ht="63.75" customHeight="1">
      <c r="A73" s="56" t="s">
        <v>130</v>
      </c>
      <c r="B73" s="56" t="s">
        <v>330</v>
      </c>
      <c r="C73" s="57" t="s">
        <v>172</v>
      </c>
      <c r="D73" s="56"/>
      <c r="E73" s="43" t="s">
        <v>60</v>
      </c>
    </row>
    <row r="74" spans="1:5" ht="58.5" customHeight="1">
      <c r="A74" s="56" t="s">
        <v>131</v>
      </c>
      <c r="B74" s="56" t="s">
        <v>236</v>
      </c>
      <c r="C74" s="57" t="s">
        <v>372</v>
      </c>
      <c r="D74" s="56"/>
      <c r="E74" s="43" t="s">
        <v>60</v>
      </c>
    </row>
    <row r="75" spans="1:5" ht="39.75" customHeight="1">
      <c r="A75" s="56" t="s">
        <v>132</v>
      </c>
      <c r="B75" s="56" t="s">
        <v>237</v>
      </c>
      <c r="C75" s="57" t="s">
        <v>372</v>
      </c>
      <c r="D75" s="56"/>
      <c r="E75" s="43" t="s">
        <v>60</v>
      </c>
    </row>
    <row r="76" spans="1:5" ht="53.25" customHeight="1">
      <c r="A76" s="56" t="s">
        <v>133</v>
      </c>
      <c r="B76" s="56" t="s">
        <v>331</v>
      </c>
      <c r="C76" s="57" t="s">
        <v>372</v>
      </c>
      <c r="D76" s="56"/>
      <c r="E76" s="43" t="s">
        <v>60</v>
      </c>
    </row>
    <row r="77" spans="1:5" ht="53.25" customHeight="1">
      <c r="A77" s="56" t="s">
        <v>134</v>
      </c>
      <c r="B77" s="56" t="s">
        <v>238</v>
      </c>
      <c r="C77" s="57" t="s">
        <v>372</v>
      </c>
      <c r="D77" s="56"/>
      <c r="E77" s="43" t="s">
        <v>60</v>
      </c>
    </row>
    <row r="78" spans="1:5" ht="53.25" customHeight="1">
      <c r="A78" s="56" t="s">
        <v>135</v>
      </c>
      <c r="B78" s="56" t="s">
        <v>239</v>
      </c>
      <c r="C78" s="57" t="s">
        <v>372</v>
      </c>
      <c r="D78" s="56"/>
      <c r="E78" s="43" t="s">
        <v>60</v>
      </c>
    </row>
    <row r="79" spans="1:5" ht="98.25" customHeight="1">
      <c r="A79" s="56" t="s">
        <v>136</v>
      </c>
      <c r="B79" s="56" t="s">
        <v>240</v>
      </c>
      <c r="C79" s="57" t="s">
        <v>372</v>
      </c>
      <c r="D79" s="56"/>
      <c r="E79" s="43" t="s">
        <v>60</v>
      </c>
    </row>
    <row r="80" spans="1:5" ht="84.75" customHeight="1">
      <c r="A80" s="56" t="s">
        <v>137</v>
      </c>
      <c r="B80" s="56" t="s">
        <v>241</v>
      </c>
      <c r="C80" s="57" t="s">
        <v>172</v>
      </c>
      <c r="D80" s="56"/>
      <c r="E80" s="43" t="s">
        <v>60</v>
      </c>
    </row>
    <row r="81" spans="1:5" ht="53.25" customHeight="1">
      <c r="A81" s="56" t="s">
        <v>138</v>
      </c>
      <c r="B81" s="56" t="s">
        <v>242</v>
      </c>
      <c r="C81" s="57" t="s">
        <v>372</v>
      </c>
      <c r="D81" s="56"/>
      <c r="E81" s="43" t="s">
        <v>60</v>
      </c>
    </row>
    <row r="82" spans="1:5" ht="53.25" customHeight="1">
      <c r="A82" s="56" t="s">
        <v>139</v>
      </c>
      <c r="B82" s="56" t="s">
        <v>243</v>
      </c>
      <c r="C82" s="57" t="s">
        <v>172</v>
      </c>
      <c r="D82" s="56"/>
      <c r="E82" s="43" t="s">
        <v>60</v>
      </c>
    </row>
    <row r="83" spans="1:5" ht="74.25" customHeight="1">
      <c r="A83" s="56" t="s">
        <v>140</v>
      </c>
      <c r="B83" s="56" t="s">
        <v>244</v>
      </c>
      <c r="C83" s="57" t="s">
        <v>172</v>
      </c>
      <c r="D83" s="56"/>
      <c r="E83" s="43" t="s">
        <v>60</v>
      </c>
    </row>
    <row r="84" spans="1:5" ht="53.25" customHeight="1">
      <c r="A84" s="56" t="s">
        <v>141</v>
      </c>
      <c r="B84" s="56" t="s">
        <v>245</v>
      </c>
      <c r="C84" s="57" t="s">
        <v>172</v>
      </c>
      <c r="D84" s="56"/>
      <c r="E84" s="43" t="s">
        <v>60</v>
      </c>
    </row>
    <row r="85" spans="1:5" ht="53.25" customHeight="1">
      <c r="A85" s="56" t="s">
        <v>142</v>
      </c>
      <c r="B85" s="56" t="s">
        <v>246</v>
      </c>
      <c r="C85" s="57" t="s">
        <v>172</v>
      </c>
      <c r="D85" s="56"/>
      <c r="E85" s="43" t="s">
        <v>60</v>
      </c>
    </row>
    <row r="86" spans="1:5" ht="53.25" customHeight="1">
      <c r="A86" s="56" t="s">
        <v>143</v>
      </c>
      <c r="B86" s="56" t="s">
        <v>247</v>
      </c>
      <c r="C86" s="57" t="s">
        <v>172</v>
      </c>
      <c r="D86" s="56"/>
      <c r="E86" s="43" t="s">
        <v>60</v>
      </c>
    </row>
    <row r="87" spans="1:5" ht="53.25" customHeight="1">
      <c r="A87" s="56" t="s">
        <v>144</v>
      </c>
      <c r="B87" s="56" t="s">
        <v>248</v>
      </c>
      <c r="C87" s="57" t="s">
        <v>172</v>
      </c>
      <c r="D87" s="56"/>
      <c r="E87" s="43" t="s">
        <v>60</v>
      </c>
    </row>
    <row r="88" spans="1:5" ht="53.25" customHeight="1">
      <c r="A88" s="56" t="s">
        <v>145</v>
      </c>
      <c r="B88" s="56" t="s">
        <v>249</v>
      </c>
      <c r="C88" s="57" t="s">
        <v>372</v>
      </c>
      <c r="D88" s="56"/>
      <c r="E88" s="43" t="s">
        <v>60</v>
      </c>
    </row>
    <row r="89" spans="1:5" ht="27" customHeight="1">
      <c r="A89" s="73" t="s">
        <v>146</v>
      </c>
      <c r="B89" s="73" t="s">
        <v>250</v>
      </c>
      <c r="C89" s="74" t="s">
        <v>372</v>
      </c>
      <c r="D89" s="73"/>
      <c r="E89" s="56" t="s">
        <v>251</v>
      </c>
    </row>
    <row r="90" spans="1:5" ht="27" customHeight="1">
      <c r="A90" s="73"/>
      <c r="B90" s="73"/>
      <c r="C90" s="74"/>
      <c r="D90" s="73"/>
      <c r="E90" s="56" t="s">
        <v>252</v>
      </c>
    </row>
    <row r="91" spans="1:5" ht="27" customHeight="1">
      <c r="A91" s="73"/>
      <c r="B91" s="73"/>
      <c r="C91" s="74"/>
      <c r="D91" s="73"/>
      <c r="E91" s="56" t="s">
        <v>253</v>
      </c>
    </row>
    <row r="92" spans="1:5" ht="59.25" customHeight="1">
      <c r="A92" s="56" t="s">
        <v>147</v>
      </c>
      <c r="B92" s="56" t="s">
        <v>254</v>
      </c>
      <c r="C92" s="57" t="s">
        <v>172</v>
      </c>
      <c r="D92" s="56"/>
      <c r="E92" s="43" t="s">
        <v>60</v>
      </c>
    </row>
    <row r="93" spans="1:5" s="66" customFormat="1" ht="27" customHeight="1">
      <c r="A93" s="65" t="s">
        <v>148</v>
      </c>
      <c r="B93" s="63" t="s">
        <v>104</v>
      </c>
      <c r="C93" s="64"/>
      <c r="D93" s="65"/>
      <c r="E93" s="65"/>
    </row>
    <row r="94" spans="1:5" ht="68.25" customHeight="1">
      <c r="A94" s="56" t="s">
        <v>149</v>
      </c>
      <c r="B94" s="56" t="s">
        <v>255</v>
      </c>
      <c r="C94" s="57" t="s">
        <v>372</v>
      </c>
      <c r="D94" s="56"/>
      <c r="E94" s="43" t="s">
        <v>60</v>
      </c>
    </row>
    <row r="95" spans="1:5" ht="62.25" customHeight="1">
      <c r="A95" s="56" t="s">
        <v>150</v>
      </c>
      <c r="B95" s="56" t="s">
        <v>256</v>
      </c>
      <c r="C95" s="57" t="s">
        <v>172</v>
      </c>
      <c r="D95" s="56"/>
      <c r="E95" s="43" t="s">
        <v>60</v>
      </c>
    </row>
    <row r="96" spans="1:5" ht="96.75" customHeight="1">
      <c r="A96" s="56" t="s">
        <v>151</v>
      </c>
      <c r="B96" s="56" t="s">
        <v>257</v>
      </c>
      <c r="C96" s="57" t="s">
        <v>172</v>
      </c>
      <c r="D96" s="56"/>
      <c r="E96" s="43" t="s">
        <v>60</v>
      </c>
    </row>
    <row r="97" spans="1:5" ht="93.75" customHeight="1">
      <c r="A97" s="56" t="s">
        <v>152</v>
      </c>
      <c r="B97" s="56" t="s">
        <v>258</v>
      </c>
      <c r="C97" s="57" t="s">
        <v>172</v>
      </c>
      <c r="D97" s="56"/>
      <c r="E97" s="43" t="s">
        <v>60</v>
      </c>
    </row>
    <row r="98" spans="1:5" ht="27" customHeight="1">
      <c r="A98" s="73" t="s">
        <v>153</v>
      </c>
      <c r="B98" s="73" t="s">
        <v>259</v>
      </c>
      <c r="C98" s="74" t="s">
        <v>107</v>
      </c>
      <c r="D98" s="73"/>
      <c r="E98" s="56" t="s">
        <v>260</v>
      </c>
    </row>
    <row r="99" spans="1:5" ht="27" customHeight="1">
      <c r="A99" s="73"/>
      <c r="B99" s="73"/>
      <c r="C99" s="74"/>
      <c r="D99" s="73"/>
      <c r="E99" s="56" t="s">
        <v>261</v>
      </c>
    </row>
    <row r="100" spans="1:5" ht="27" customHeight="1">
      <c r="A100" s="56" t="s">
        <v>154</v>
      </c>
      <c r="B100" s="56" t="s">
        <v>262</v>
      </c>
      <c r="C100" s="57" t="s">
        <v>172</v>
      </c>
      <c r="D100" s="56"/>
      <c r="E100" s="43" t="s">
        <v>60</v>
      </c>
    </row>
    <row r="101" spans="1:5" ht="27" customHeight="1">
      <c r="A101" s="56" t="s">
        <v>155</v>
      </c>
      <c r="B101" s="56" t="s">
        <v>263</v>
      </c>
      <c r="C101" s="57" t="s">
        <v>172</v>
      </c>
      <c r="D101" s="56"/>
      <c r="E101" s="43" t="s">
        <v>60</v>
      </c>
    </row>
    <row r="102" spans="1:5" ht="43.5" customHeight="1">
      <c r="A102" s="56" t="s">
        <v>156</v>
      </c>
      <c r="B102" s="56" t="s">
        <v>264</v>
      </c>
      <c r="C102" s="57" t="s">
        <v>172</v>
      </c>
      <c r="D102" s="56"/>
      <c r="E102" s="43" t="s">
        <v>60</v>
      </c>
    </row>
    <row r="103" spans="1:5" ht="36.75" customHeight="1">
      <c r="A103" s="56" t="s">
        <v>157</v>
      </c>
      <c r="B103" s="56" t="s">
        <v>265</v>
      </c>
      <c r="C103" s="57" t="s">
        <v>172</v>
      </c>
      <c r="D103" s="56"/>
      <c r="E103" s="43" t="s">
        <v>60</v>
      </c>
    </row>
    <row r="104" spans="1:5" s="66" customFormat="1" ht="27" customHeight="1">
      <c r="A104" s="65" t="s">
        <v>158</v>
      </c>
      <c r="B104" s="63" t="s">
        <v>266</v>
      </c>
      <c r="C104" s="64"/>
      <c r="D104" s="65"/>
      <c r="E104" s="43" t="s">
        <v>60</v>
      </c>
    </row>
    <row r="105" spans="1:5" ht="27" customHeight="1">
      <c r="A105" s="65" t="s">
        <v>159</v>
      </c>
      <c r="B105" s="60" t="s">
        <v>267</v>
      </c>
      <c r="C105" s="57" t="s">
        <v>372</v>
      </c>
      <c r="D105" s="56"/>
      <c r="E105" s="43" t="s">
        <v>60</v>
      </c>
    </row>
    <row r="106" spans="1:5" ht="30">
      <c r="A106" s="65" t="s">
        <v>160</v>
      </c>
      <c r="B106" s="56" t="s">
        <v>332</v>
      </c>
      <c r="C106" s="57" t="s">
        <v>372</v>
      </c>
      <c r="D106" s="56"/>
      <c r="E106" s="43" t="s">
        <v>60</v>
      </c>
    </row>
    <row r="107" spans="1:5" ht="30">
      <c r="A107" s="65" t="s">
        <v>161</v>
      </c>
      <c r="B107" s="56" t="s">
        <v>268</v>
      </c>
      <c r="C107" s="57" t="s">
        <v>372</v>
      </c>
      <c r="D107" s="56"/>
      <c r="E107" s="43" t="s">
        <v>60</v>
      </c>
    </row>
    <row r="108" spans="1:5" ht="30">
      <c r="A108" s="65" t="s">
        <v>162</v>
      </c>
      <c r="B108" s="56" t="s">
        <v>269</v>
      </c>
      <c r="C108" s="57" t="s">
        <v>172</v>
      </c>
      <c r="D108" s="56"/>
      <c r="E108" s="43" t="s">
        <v>60</v>
      </c>
    </row>
    <row r="109" spans="1:5" ht="45">
      <c r="A109" s="65" t="s">
        <v>163</v>
      </c>
      <c r="B109" s="56" t="s">
        <v>270</v>
      </c>
      <c r="C109" s="57" t="s">
        <v>172</v>
      </c>
      <c r="D109" s="56"/>
      <c r="E109" s="43" t="s">
        <v>60</v>
      </c>
    </row>
    <row r="110" spans="1:5" ht="30">
      <c r="A110" s="65" t="s">
        <v>164</v>
      </c>
      <c r="B110" s="56" t="s">
        <v>271</v>
      </c>
      <c r="C110" s="57" t="s">
        <v>372</v>
      </c>
      <c r="D110" s="56"/>
      <c r="E110" s="43" t="s">
        <v>60</v>
      </c>
    </row>
    <row r="111" spans="1:5" ht="60">
      <c r="A111" s="65" t="s">
        <v>165</v>
      </c>
      <c r="B111" s="56" t="s">
        <v>272</v>
      </c>
      <c r="C111" s="57" t="s">
        <v>172</v>
      </c>
      <c r="D111" s="56"/>
      <c r="E111" s="43" t="s">
        <v>60</v>
      </c>
    </row>
    <row r="112" spans="1:5" ht="30">
      <c r="A112" s="65" t="s">
        <v>166</v>
      </c>
      <c r="B112" s="56" t="s">
        <v>273</v>
      </c>
      <c r="C112" s="57" t="s">
        <v>172</v>
      </c>
      <c r="D112" s="56"/>
      <c r="E112" s="43" t="s">
        <v>60</v>
      </c>
    </row>
    <row r="113" spans="1:5" ht="15">
      <c r="A113" s="73" t="s">
        <v>167</v>
      </c>
      <c r="B113" s="56" t="s">
        <v>274</v>
      </c>
      <c r="C113" s="74" t="s">
        <v>172</v>
      </c>
      <c r="D113" s="73"/>
      <c r="E113" s="43" t="s">
        <v>60</v>
      </c>
    </row>
    <row r="114" spans="1:5" ht="15.75">
      <c r="A114" s="73"/>
      <c r="B114" s="61" t="s">
        <v>275</v>
      </c>
      <c r="C114" s="74"/>
      <c r="D114" s="73"/>
      <c r="E114" s="43" t="s">
        <v>60</v>
      </c>
    </row>
    <row r="115" spans="1:5" ht="15.75">
      <c r="A115" s="73"/>
      <c r="B115" s="61" t="s">
        <v>276</v>
      </c>
      <c r="C115" s="74"/>
      <c r="D115" s="73"/>
      <c r="E115" s="43" t="s">
        <v>60</v>
      </c>
    </row>
    <row r="116" spans="1:5" ht="15.75">
      <c r="A116" s="73"/>
      <c r="B116" s="61" t="s">
        <v>277</v>
      </c>
      <c r="C116" s="74"/>
      <c r="D116" s="73"/>
      <c r="E116" s="43" t="s">
        <v>60</v>
      </c>
    </row>
    <row r="117" spans="1:5" ht="15.75">
      <c r="A117" s="73"/>
      <c r="B117" s="61" t="s">
        <v>278</v>
      </c>
      <c r="C117" s="74"/>
      <c r="D117" s="73"/>
      <c r="E117" s="43" t="s">
        <v>60</v>
      </c>
    </row>
    <row r="118" spans="1:5" ht="15.75">
      <c r="A118" s="73"/>
      <c r="B118" s="61" t="s">
        <v>279</v>
      </c>
      <c r="C118" s="74"/>
      <c r="D118" s="73"/>
      <c r="E118" s="43" t="s">
        <v>60</v>
      </c>
    </row>
    <row r="119" spans="1:5" ht="15.75">
      <c r="A119" s="73"/>
      <c r="B119" s="61" t="s">
        <v>280</v>
      </c>
      <c r="C119" s="74"/>
      <c r="D119" s="73"/>
      <c r="E119" s="43" t="s">
        <v>60</v>
      </c>
    </row>
    <row r="120" spans="1:5" ht="15.75">
      <c r="A120" s="73"/>
      <c r="B120" s="61" t="s">
        <v>281</v>
      </c>
      <c r="C120" s="74"/>
      <c r="D120" s="73"/>
      <c r="E120" s="43" t="s">
        <v>60</v>
      </c>
    </row>
    <row r="121" spans="1:5" ht="15.75">
      <c r="A121" s="73"/>
      <c r="B121" s="61" t="s">
        <v>282</v>
      </c>
      <c r="C121" s="74"/>
      <c r="D121" s="73"/>
      <c r="E121" s="43" t="s">
        <v>60</v>
      </c>
    </row>
    <row r="122" spans="1:5" ht="15.75">
      <c r="A122" s="73"/>
      <c r="B122" s="61" t="s">
        <v>283</v>
      </c>
      <c r="C122" s="74"/>
      <c r="D122" s="73"/>
      <c r="E122" s="43" t="s">
        <v>60</v>
      </c>
    </row>
    <row r="123" spans="1:5" ht="15.75">
      <c r="A123" s="73"/>
      <c r="B123" s="61" t="s">
        <v>284</v>
      </c>
      <c r="C123" s="74"/>
      <c r="D123" s="73"/>
      <c r="E123" s="43" t="s">
        <v>60</v>
      </c>
    </row>
    <row r="124" spans="1:5" ht="15.75">
      <c r="A124" s="73"/>
      <c r="B124" s="61" t="s">
        <v>285</v>
      </c>
      <c r="C124" s="74"/>
      <c r="D124" s="73"/>
      <c r="E124" s="43" t="s">
        <v>60</v>
      </c>
    </row>
    <row r="125" spans="1:5" s="66" customFormat="1" ht="15.75">
      <c r="A125" s="65" t="s">
        <v>168</v>
      </c>
      <c r="B125" s="63" t="s">
        <v>286</v>
      </c>
      <c r="C125" s="64"/>
      <c r="D125" s="65"/>
      <c r="E125" s="65"/>
    </row>
    <row r="126" spans="1:5" ht="60">
      <c r="A126" s="65" t="s">
        <v>333</v>
      </c>
      <c r="B126" s="56" t="s">
        <v>287</v>
      </c>
      <c r="C126" s="57" t="s">
        <v>172</v>
      </c>
      <c r="D126" s="56"/>
      <c r="E126" s="43" t="s">
        <v>60</v>
      </c>
    </row>
    <row r="127" spans="1:5" ht="30.75">
      <c r="A127" s="65" t="s">
        <v>334</v>
      </c>
      <c r="B127" s="62" t="s">
        <v>288</v>
      </c>
      <c r="C127" s="57" t="s">
        <v>172</v>
      </c>
      <c r="D127" s="56"/>
      <c r="E127" s="43" t="s">
        <v>60</v>
      </c>
    </row>
    <row r="128" spans="1:5" ht="15">
      <c r="A128" s="73" t="s">
        <v>335</v>
      </c>
      <c r="B128" s="56" t="s">
        <v>289</v>
      </c>
      <c r="C128" s="74" t="s">
        <v>372</v>
      </c>
      <c r="D128" s="73"/>
      <c r="E128" s="56" t="s">
        <v>291</v>
      </c>
    </row>
    <row r="129" spans="1:5" ht="15">
      <c r="A129" s="73"/>
      <c r="B129" s="56" t="s">
        <v>290</v>
      </c>
      <c r="C129" s="74"/>
      <c r="D129" s="73"/>
      <c r="E129" s="56" t="s">
        <v>292</v>
      </c>
    </row>
    <row r="130" spans="1:5" ht="61.5" customHeight="1">
      <c r="A130" s="73" t="s">
        <v>336</v>
      </c>
      <c r="B130" s="73" t="s">
        <v>293</v>
      </c>
      <c r="C130" s="74" t="s">
        <v>372</v>
      </c>
      <c r="D130" s="73"/>
      <c r="E130" s="56" t="s">
        <v>294</v>
      </c>
    </row>
    <row r="131" spans="1:5" ht="15">
      <c r="A131" s="73"/>
      <c r="B131" s="73"/>
      <c r="C131" s="74"/>
      <c r="D131" s="73"/>
      <c r="E131" s="56" t="s">
        <v>295</v>
      </c>
    </row>
    <row r="132" spans="1:5" ht="15">
      <c r="A132" s="73"/>
      <c r="B132" s="73"/>
      <c r="C132" s="74"/>
      <c r="D132" s="73"/>
      <c r="E132" s="56" t="s">
        <v>296</v>
      </c>
    </row>
    <row r="133" spans="1:5" ht="15">
      <c r="A133" s="56" t="s">
        <v>337</v>
      </c>
      <c r="B133" s="56" t="s">
        <v>297</v>
      </c>
      <c r="C133" s="57" t="s">
        <v>372</v>
      </c>
      <c r="D133" s="56"/>
      <c r="E133" s="43" t="s">
        <v>60</v>
      </c>
    </row>
    <row r="134" spans="1:5" ht="15">
      <c r="A134" s="73" t="s">
        <v>338</v>
      </c>
      <c r="B134" s="73" t="s">
        <v>298</v>
      </c>
      <c r="C134" s="74" t="s">
        <v>372</v>
      </c>
      <c r="D134" s="73"/>
      <c r="E134" s="56" t="s">
        <v>229</v>
      </c>
    </row>
    <row r="135" spans="1:5" ht="15">
      <c r="A135" s="73"/>
      <c r="B135" s="73"/>
      <c r="C135" s="74"/>
      <c r="D135" s="73"/>
      <c r="E135" s="56" t="s">
        <v>230</v>
      </c>
    </row>
    <row r="136" spans="1:5" ht="15">
      <c r="A136" s="73"/>
      <c r="B136" s="73"/>
      <c r="C136" s="74"/>
      <c r="D136" s="73"/>
      <c r="E136" s="56" t="s">
        <v>231</v>
      </c>
    </row>
    <row r="137" spans="1:5" ht="30.75">
      <c r="A137" s="56" t="s">
        <v>339</v>
      </c>
      <c r="B137" s="62" t="s">
        <v>299</v>
      </c>
      <c r="C137" s="57" t="s">
        <v>172</v>
      </c>
      <c r="D137" s="56"/>
      <c r="E137" s="43" t="s">
        <v>60</v>
      </c>
    </row>
    <row r="138" spans="1:5" ht="15">
      <c r="A138" s="73" t="s">
        <v>340</v>
      </c>
      <c r="B138" s="56" t="s">
        <v>300</v>
      </c>
      <c r="C138" s="74" t="s">
        <v>372</v>
      </c>
      <c r="D138" s="73"/>
      <c r="E138" s="56" t="s">
        <v>302</v>
      </c>
    </row>
    <row r="139" spans="1:5" ht="15">
      <c r="A139" s="73"/>
      <c r="B139" s="56" t="s">
        <v>301</v>
      </c>
      <c r="C139" s="74"/>
      <c r="D139" s="73"/>
      <c r="E139" s="56" t="s">
        <v>292</v>
      </c>
    </row>
    <row r="140" spans="1:5" ht="15">
      <c r="A140" s="73" t="s">
        <v>341</v>
      </c>
      <c r="B140" s="73" t="s">
        <v>293</v>
      </c>
      <c r="C140" s="74" t="s">
        <v>172</v>
      </c>
      <c r="D140" s="73"/>
      <c r="E140" s="56" t="s">
        <v>294</v>
      </c>
    </row>
    <row r="141" spans="1:5" ht="15">
      <c r="A141" s="73"/>
      <c r="B141" s="73"/>
      <c r="C141" s="74"/>
      <c r="D141" s="73"/>
      <c r="E141" s="56" t="s">
        <v>295</v>
      </c>
    </row>
    <row r="142" spans="1:5" ht="15">
      <c r="A142" s="73"/>
      <c r="B142" s="73"/>
      <c r="C142" s="74"/>
      <c r="D142" s="73"/>
      <c r="E142" s="56" t="s">
        <v>296</v>
      </c>
    </row>
    <row r="143" spans="1:5" ht="15">
      <c r="A143" s="56" t="s">
        <v>342</v>
      </c>
      <c r="B143" s="56" t="s">
        <v>303</v>
      </c>
      <c r="C143" s="57" t="s">
        <v>372</v>
      </c>
      <c r="D143" s="56"/>
      <c r="E143" s="43" t="s">
        <v>60</v>
      </c>
    </row>
    <row r="144" spans="1:5" ht="15">
      <c r="A144" s="73" t="s">
        <v>343</v>
      </c>
      <c r="B144" s="73" t="s">
        <v>304</v>
      </c>
      <c r="C144" s="74" t="s">
        <v>372</v>
      </c>
      <c r="D144" s="73"/>
      <c r="E144" s="56" t="s">
        <v>229</v>
      </c>
    </row>
    <row r="145" spans="1:5" ht="15">
      <c r="A145" s="73"/>
      <c r="B145" s="73"/>
      <c r="C145" s="74"/>
      <c r="D145" s="73"/>
      <c r="E145" s="56" t="s">
        <v>230</v>
      </c>
    </row>
    <row r="146" spans="1:5" ht="15">
      <c r="A146" s="73"/>
      <c r="B146" s="73"/>
      <c r="C146" s="74"/>
      <c r="D146" s="73"/>
      <c r="E146" s="56" t="s">
        <v>231</v>
      </c>
    </row>
    <row r="147" spans="1:5" ht="15">
      <c r="A147" s="56" t="s">
        <v>344</v>
      </c>
      <c r="B147" s="56" t="s">
        <v>305</v>
      </c>
      <c r="C147" s="57" t="s">
        <v>172</v>
      </c>
      <c r="D147" s="56"/>
      <c r="E147" s="43" t="s">
        <v>60</v>
      </c>
    </row>
    <row r="148" spans="1:5" ht="30.75">
      <c r="A148" s="56" t="s">
        <v>345</v>
      </c>
      <c r="B148" s="62" t="s">
        <v>299</v>
      </c>
      <c r="C148" s="57" t="s">
        <v>172</v>
      </c>
      <c r="D148" s="56"/>
      <c r="E148" s="43" t="s">
        <v>60</v>
      </c>
    </row>
    <row r="149" spans="1:5" ht="15">
      <c r="A149" s="73" t="s">
        <v>346</v>
      </c>
      <c r="B149" s="73" t="s">
        <v>306</v>
      </c>
      <c r="C149" s="74" t="s">
        <v>372</v>
      </c>
      <c r="D149" s="73"/>
      <c r="E149" s="56" t="s">
        <v>307</v>
      </c>
    </row>
    <row r="150" spans="1:5" ht="15">
      <c r="A150" s="73"/>
      <c r="B150" s="73"/>
      <c r="C150" s="74"/>
      <c r="D150" s="73"/>
      <c r="E150" s="56" t="s">
        <v>292</v>
      </c>
    </row>
    <row r="151" spans="1:5" ht="15">
      <c r="A151" s="56" t="s">
        <v>347</v>
      </c>
      <c r="B151" s="56" t="s">
        <v>308</v>
      </c>
      <c r="C151" s="57" t="s">
        <v>372</v>
      </c>
      <c r="D151" s="56"/>
      <c r="E151" s="43" t="s">
        <v>60</v>
      </c>
    </row>
    <row r="152" spans="1:5" ht="15">
      <c r="A152" s="56" t="s">
        <v>348</v>
      </c>
      <c r="B152" s="56" t="s">
        <v>309</v>
      </c>
      <c r="C152" s="57" t="s">
        <v>372</v>
      </c>
      <c r="D152" s="56"/>
      <c r="E152" s="43" t="s">
        <v>60</v>
      </c>
    </row>
    <row r="153" spans="1:5" ht="15">
      <c r="A153" s="73" t="s">
        <v>349</v>
      </c>
      <c r="B153" s="73" t="s">
        <v>304</v>
      </c>
      <c r="C153" s="74" t="s">
        <v>372</v>
      </c>
      <c r="D153" s="73"/>
      <c r="E153" s="56" t="s">
        <v>229</v>
      </c>
    </row>
    <row r="154" spans="1:5" ht="15">
      <c r="A154" s="73"/>
      <c r="B154" s="73"/>
      <c r="C154" s="74"/>
      <c r="D154" s="73"/>
      <c r="E154" s="56" t="s">
        <v>230</v>
      </c>
    </row>
    <row r="155" spans="1:5" ht="15">
      <c r="A155" s="73"/>
      <c r="B155" s="73"/>
      <c r="C155" s="74"/>
      <c r="D155" s="73"/>
      <c r="E155" s="56" t="s">
        <v>231</v>
      </c>
    </row>
    <row r="156" spans="1:5" ht="26.25" customHeight="1">
      <c r="A156" s="56" t="s">
        <v>350</v>
      </c>
      <c r="B156" s="56" t="s">
        <v>310</v>
      </c>
      <c r="C156" s="57" t="s">
        <v>172</v>
      </c>
      <c r="D156" s="56"/>
      <c r="E156" s="43" t="s">
        <v>60</v>
      </c>
    </row>
    <row r="157" spans="1:5" s="66" customFormat="1" ht="31.5">
      <c r="A157" s="65" t="s">
        <v>351</v>
      </c>
      <c r="B157" s="63" t="s">
        <v>311</v>
      </c>
      <c r="C157" s="64"/>
      <c r="D157" s="65"/>
      <c r="E157" s="65"/>
    </row>
    <row r="158" spans="1:5" ht="45.75" customHeight="1">
      <c r="A158" s="65" t="s">
        <v>352</v>
      </c>
      <c r="B158" s="56" t="s">
        <v>312</v>
      </c>
      <c r="C158" s="57" t="s">
        <v>172</v>
      </c>
      <c r="D158" s="56"/>
      <c r="E158" s="43" t="s">
        <v>60</v>
      </c>
    </row>
    <row r="159" spans="1:5" ht="45">
      <c r="A159" s="65" t="s">
        <v>353</v>
      </c>
      <c r="B159" s="56" t="s">
        <v>313</v>
      </c>
      <c r="C159" s="57" t="s">
        <v>172</v>
      </c>
      <c r="D159" s="56"/>
      <c r="E159" s="43" t="s">
        <v>60</v>
      </c>
    </row>
    <row r="160" spans="1:5" ht="45">
      <c r="A160" s="65" t="s">
        <v>354</v>
      </c>
      <c r="B160" s="56" t="s">
        <v>314</v>
      </c>
      <c r="C160" s="57" t="s">
        <v>372</v>
      </c>
      <c r="D160" s="56"/>
      <c r="E160" s="43" t="s">
        <v>60</v>
      </c>
    </row>
    <row r="161" spans="1:5" ht="45">
      <c r="A161" s="65" t="s">
        <v>355</v>
      </c>
      <c r="B161" s="56" t="s">
        <v>315</v>
      </c>
      <c r="C161" s="57" t="s">
        <v>372</v>
      </c>
      <c r="D161" s="56"/>
      <c r="E161" s="43" t="s">
        <v>60</v>
      </c>
    </row>
    <row r="162" spans="1:5" ht="60">
      <c r="A162" s="65" t="s">
        <v>356</v>
      </c>
      <c r="B162" s="56" t="s">
        <v>316</v>
      </c>
      <c r="C162" s="57" t="s">
        <v>372</v>
      </c>
      <c r="D162" s="56"/>
      <c r="E162" s="43" t="s">
        <v>60</v>
      </c>
    </row>
    <row r="163" spans="1:5" ht="45">
      <c r="A163" s="65" t="s">
        <v>357</v>
      </c>
      <c r="B163" s="56" t="s">
        <v>317</v>
      </c>
      <c r="C163" s="57" t="s">
        <v>172</v>
      </c>
      <c r="D163" s="56"/>
      <c r="E163" s="43" t="s">
        <v>60</v>
      </c>
    </row>
    <row r="164" spans="1:5" ht="45">
      <c r="A164" s="65" t="s">
        <v>358</v>
      </c>
      <c r="B164" s="56" t="s">
        <v>318</v>
      </c>
      <c r="C164" s="57" t="s">
        <v>172</v>
      </c>
      <c r="D164" s="56"/>
      <c r="E164" s="43" t="s">
        <v>60</v>
      </c>
    </row>
    <row r="165" spans="1:5" ht="45">
      <c r="A165" s="65" t="s">
        <v>359</v>
      </c>
      <c r="B165" s="56" t="s">
        <v>319</v>
      </c>
      <c r="C165" s="57" t="s">
        <v>172</v>
      </c>
      <c r="D165" s="56"/>
      <c r="E165" s="43" t="s">
        <v>60</v>
      </c>
    </row>
    <row r="166" spans="1:5" ht="60">
      <c r="A166" s="65" t="s">
        <v>360</v>
      </c>
      <c r="B166" s="56" t="s">
        <v>320</v>
      </c>
      <c r="C166" s="57" t="s">
        <v>372</v>
      </c>
      <c r="D166" s="56"/>
      <c r="E166" s="43" t="s">
        <v>60</v>
      </c>
    </row>
    <row r="167" spans="1:5" ht="44.25" customHeight="1">
      <c r="A167" s="73" t="s">
        <v>361</v>
      </c>
      <c r="B167" s="73" t="s">
        <v>321</v>
      </c>
      <c r="C167" s="74" t="s">
        <v>107</v>
      </c>
      <c r="D167" s="73"/>
      <c r="E167" s="56" t="s">
        <v>260</v>
      </c>
    </row>
    <row r="168" spans="1:5" ht="15">
      <c r="A168" s="73"/>
      <c r="B168" s="73"/>
      <c r="C168" s="74"/>
      <c r="D168" s="73"/>
      <c r="E168" s="56" t="s">
        <v>261</v>
      </c>
    </row>
    <row r="169" spans="1:5" ht="15">
      <c r="A169" s="73" t="s">
        <v>362</v>
      </c>
      <c r="B169" s="73" t="s">
        <v>322</v>
      </c>
      <c r="C169" s="74" t="s">
        <v>107</v>
      </c>
      <c r="D169" s="73"/>
      <c r="E169" s="56" t="s">
        <v>260</v>
      </c>
    </row>
    <row r="170" spans="1:5" ht="15">
      <c r="A170" s="73"/>
      <c r="B170" s="73"/>
      <c r="C170" s="74"/>
      <c r="D170" s="73"/>
      <c r="E170" s="56" t="s">
        <v>261</v>
      </c>
    </row>
    <row r="171" spans="1:5" ht="45">
      <c r="A171" s="56" t="s">
        <v>363</v>
      </c>
      <c r="B171" s="56" t="s">
        <v>323</v>
      </c>
      <c r="C171" s="57" t="s">
        <v>172</v>
      </c>
      <c r="D171" s="56"/>
      <c r="E171" s="43" t="s">
        <v>60</v>
      </c>
    </row>
    <row r="172" spans="1:5" ht="60">
      <c r="A172" s="56" t="s">
        <v>364</v>
      </c>
      <c r="B172" s="56" t="s">
        <v>324</v>
      </c>
      <c r="C172" s="57" t="s">
        <v>172</v>
      </c>
      <c r="D172" s="56"/>
      <c r="E172" s="43" t="s">
        <v>60</v>
      </c>
    </row>
    <row r="173" spans="1:5" ht="105">
      <c r="A173" s="56" t="s">
        <v>365</v>
      </c>
      <c r="B173" s="56" t="s">
        <v>325</v>
      </c>
      <c r="C173" s="57" t="s">
        <v>372</v>
      </c>
      <c r="D173" s="56"/>
      <c r="E173" s="43" t="s">
        <v>60</v>
      </c>
    </row>
    <row r="174" spans="1:5" ht="15">
      <c r="A174" s="73" t="s">
        <v>366</v>
      </c>
      <c r="B174" s="73" t="s">
        <v>326</v>
      </c>
      <c r="C174" s="74" t="s">
        <v>107</v>
      </c>
      <c r="D174" s="73"/>
      <c r="E174" s="56" t="s">
        <v>260</v>
      </c>
    </row>
    <row r="175" spans="1:5" ht="15">
      <c r="A175" s="73"/>
      <c r="B175" s="73"/>
      <c r="C175" s="74"/>
      <c r="D175" s="73"/>
      <c r="E175" s="56" t="s">
        <v>261</v>
      </c>
    </row>
    <row r="176" spans="1:5" ht="44.25" customHeight="1">
      <c r="A176" s="73" t="s">
        <v>367</v>
      </c>
      <c r="B176" s="73" t="s">
        <v>327</v>
      </c>
      <c r="C176" s="74" t="s">
        <v>107</v>
      </c>
      <c r="D176" s="73"/>
      <c r="E176" s="56" t="s">
        <v>260</v>
      </c>
    </row>
    <row r="177" spans="1:5" ht="15">
      <c r="A177" s="73"/>
      <c r="B177" s="73"/>
      <c r="C177" s="74"/>
      <c r="D177" s="73"/>
      <c r="E177" s="56" t="s">
        <v>261</v>
      </c>
    </row>
    <row r="178" spans="1:5" ht="29.25" customHeight="1">
      <c r="A178" s="73" t="s">
        <v>368</v>
      </c>
      <c r="B178" s="73" t="s">
        <v>328</v>
      </c>
      <c r="C178" s="74" t="s">
        <v>107</v>
      </c>
      <c r="D178" s="73"/>
      <c r="E178" s="56" t="s">
        <v>260</v>
      </c>
    </row>
    <row r="179" spans="1:5" ht="15.75" thickBot="1">
      <c r="A179" s="73"/>
      <c r="B179" s="73"/>
      <c r="C179" s="74"/>
      <c r="D179" s="73"/>
      <c r="E179" s="56" t="s">
        <v>261</v>
      </c>
    </row>
    <row r="180" spans="1:5" ht="16.5" customHeight="1" thickBot="1">
      <c r="A180" s="82" t="s">
        <v>7</v>
      </c>
      <c r="B180" s="83"/>
      <c r="C180" s="83"/>
      <c r="D180" s="83"/>
      <c r="E180" s="83"/>
    </row>
    <row r="181" spans="1:5" ht="15.75" thickBot="1">
      <c r="A181" s="1" t="s">
        <v>0</v>
      </c>
      <c r="B181" s="7" t="s">
        <v>45</v>
      </c>
      <c r="C181" s="2" t="s">
        <v>8</v>
      </c>
      <c r="D181" s="2"/>
      <c r="E181" s="22" t="s">
        <v>60</v>
      </c>
    </row>
    <row r="182" spans="1:5" ht="29.25" thickBot="1">
      <c r="A182" s="1" t="s">
        <v>1</v>
      </c>
      <c r="B182" s="8" t="s">
        <v>64</v>
      </c>
      <c r="C182" s="2" t="s">
        <v>8</v>
      </c>
      <c r="D182" s="2"/>
      <c r="E182" s="22" t="s">
        <v>60</v>
      </c>
    </row>
    <row r="183" spans="1:5" ht="43.5" thickBot="1">
      <c r="A183" s="1" t="s">
        <v>2</v>
      </c>
      <c r="B183" s="8" t="s">
        <v>23</v>
      </c>
      <c r="C183" s="3" t="s">
        <v>8</v>
      </c>
      <c r="D183" s="3"/>
      <c r="E183" s="22" t="s">
        <v>60</v>
      </c>
    </row>
    <row r="184" spans="1:5" ht="43.5" thickBot="1">
      <c r="A184" s="1" t="s">
        <v>3</v>
      </c>
      <c r="B184" s="8" t="s">
        <v>25</v>
      </c>
      <c r="C184" s="3" t="s">
        <v>406</v>
      </c>
      <c r="D184" s="3"/>
      <c r="E184" s="3" t="s">
        <v>24</v>
      </c>
    </row>
    <row r="185" spans="1:5" ht="43.5" thickBot="1">
      <c r="A185" s="1" t="s">
        <v>4</v>
      </c>
      <c r="B185" s="8" t="s">
        <v>26</v>
      </c>
      <c r="C185" s="3" t="s">
        <v>8</v>
      </c>
      <c r="D185" s="3"/>
      <c r="E185" s="22" t="s">
        <v>60</v>
      </c>
    </row>
    <row r="186" spans="1:5" ht="15.75" thickBot="1">
      <c r="A186" s="1" t="s">
        <v>5</v>
      </c>
      <c r="B186" s="8" t="s">
        <v>27</v>
      </c>
      <c r="C186" s="3" t="s">
        <v>8</v>
      </c>
      <c r="D186" s="3"/>
      <c r="E186" s="3" t="s">
        <v>9</v>
      </c>
    </row>
    <row r="187" spans="1:5" ht="29.25" thickBot="1">
      <c r="A187" s="1" t="s">
        <v>46</v>
      </c>
      <c r="B187" s="8" t="s">
        <v>28</v>
      </c>
      <c r="C187" s="3" t="s">
        <v>8</v>
      </c>
      <c r="D187" s="3"/>
      <c r="E187" s="22" t="s">
        <v>60</v>
      </c>
    </row>
    <row r="188" spans="1:5" ht="43.5" thickBot="1">
      <c r="A188" s="1" t="s">
        <v>47</v>
      </c>
      <c r="B188" s="8" t="s">
        <v>38</v>
      </c>
      <c r="C188" s="3" t="s">
        <v>8</v>
      </c>
      <c r="D188" s="3"/>
      <c r="E188" s="22" t="s">
        <v>60</v>
      </c>
    </row>
    <row r="189" spans="1:5" ht="29.25" thickBot="1">
      <c r="A189" s="1" t="s">
        <v>48</v>
      </c>
      <c r="B189" s="10" t="s">
        <v>29</v>
      </c>
      <c r="C189" s="9" t="s">
        <v>8</v>
      </c>
      <c r="D189" s="4"/>
      <c r="E189" s="22" t="s">
        <v>60</v>
      </c>
    </row>
    <row r="190" spans="1:5" ht="57.75" thickBot="1">
      <c r="A190" s="1" t="s">
        <v>49</v>
      </c>
      <c r="B190" s="21" t="s">
        <v>55</v>
      </c>
      <c r="C190" s="9" t="s">
        <v>8</v>
      </c>
      <c r="D190" s="5"/>
      <c r="E190" s="22" t="s">
        <v>60</v>
      </c>
    </row>
    <row r="191" spans="1:5" ht="29.25" thickBot="1">
      <c r="A191" s="1" t="s">
        <v>50</v>
      </c>
      <c r="B191" s="11" t="s">
        <v>37</v>
      </c>
      <c r="C191" s="9" t="s">
        <v>8</v>
      </c>
      <c r="D191" s="3"/>
      <c r="E191" s="22" t="s">
        <v>60</v>
      </c>
    </row>
    <row r="192" spans="1:5" ht="57.75" thickBot="1">
      <c r="A192" s="1" t="s">
        <v>51</v>
      </c>
      <c r="B192" s="12" t="s">
        <v>40</v>
      </c>
      <c r="C192" s="9" t="s">
        <v>8</v>
      </c>
      <c r="D192" s="6"/>
      <c r="E192" s="22" t="s">
        <v>60</v>
      </c>
    </row>
    <row r="193" spans="1:5" ht="57.75" thickBot="1">
      <c r="A193" s="1" t="s">
        <v>52</v>
      </c>
      <c r="B193" s="10" t="s">
        <v>43</v>
      </c>
      <c r="C193" s="17" t="s">
        <v>41</v>
      </c>
      <c r="D193" s="4"/>
      <c r="E193" s="18" t="s">
        <v>42</v>
      </c>
    </row>
    <row r="194" spans="1:5" ht="43.5" thickBot="1">
      <c r="A194" s="1" t="s">
        <v>53</v>
      </c>
      <c r="B194" s="7" t="s">
        <v>44</v>
      </c>
      <c r="C194" s="20" t="s">
        <v>8</v>
      </c>
      <c r="D194" s="19"/>
      <c r="E194" s="22" t="s">
        <v>60</v>
      </c>
    </row>
    <row r="195" spans="1:5" ht="16.5" customHeight="1" thickBot="1">
      <c r="A195" s="84" t="s">
        <v>10</v>
      </c>
      <c r="B195" s="84"/>
      <c r="C195" s="84"/>
      <c r="D195" s="84"/>
      <c r="E195" s="84"/>
    </row>
    <row r="196" spans="1:5" ht="57.75" thickBot="1">
      <c r="A196" s="1">
        <v>1</v>
      </c>
      <c r="B196" s="13" t="s">
        <v>11</v>
      </c>
      <c r="C196" s="15" t="s">
        <v>12</v>
      </c>
      <c r="D196" s="16"/>
      <c r="E196" s="22" t="s">
        <v>60</v>
      </c>
    </row>
    <row r="197" spans="1:5" ht="57.75" thickBot="1">
      <c r="A197" s="1">
        <f>A196+1</f>
        <v>2</v>
      </c>
      <c r="B197" s="13" t="s">
        <v>13</v>
      </c>
      <c r="C197" s="15" t="s">
        <v>12</v>
      </c>
      <c r="D197" s="16"/>
      <c r="E197" s="22" t="s">
        <v>60</v>
      </c>
    </row>
    <row r="198" spans="1:5" ht="29.25" thickBot="1">
      <c r="A198" s="1">
        <f>A197+1</f>
        <v>3</v>
      </c>
      <c r="B198" s="13" t="s">
        <v>14</v>
      </c>
      <c r="C198" s="16" t="s">
        <v>406</v>
      </c>
      <c r="D198" s="16"/>
      <c r="E198" s="22" t="s">
        <v>60</v>
      </c>
    </row>
    <row r="199" spans="1:5" ht="15.75" thickBot="1">
      <c r="A199" s="1">
        <f>A198+1</f>
        <v>4</v>
      </c>
      <c r="B199" s="13" t="s">
        <v>15</v>
      </c>
      <c r="C199" s="16" t="s">
        <v>406</v>
      </c>
      <c r="D199" s="16"/>
      <c r="E199" s="22" t="s">
        <v>60</v>
      </c>
    </row>
    <row r="200" spans="1:5" ht="29.25" thickBot="1">
      <c r="A200" s="1">
        <v>6</v>
      </c>
      <c r="B200" s="13" t="s">
        <v>16</v>
      </c>
      <c r="C200" s="16" t="s">
        <v>406</v>
      </c>
      <c r="D200" s="16"/>
      <c r="E200" s="22" t="s">
        <v>60</v>
      </c>
    </row>
    <row r="201" spans="1:5" ht="29.25" thickBot="1">
      <c r="A201" s="1">
        <v>7</v>
      </c>
      <c r="B201" s="14" t="s">
        <v>17</v>
      </c>
      <c r="C201" s="15" t="s">
        <v>18</v>
      </c>
      <c r="D201" s="16"/>
      <c r="E201" s="22" t="s">
        <v>60</v>
      </c>
    </row>
    <row r="202" spans="1:5" ht="29.25" thickBot="1">
      <c r="A202" s="1">
        <v>8</v>
      </c>
      <c r="B202" s="14" t="s">
        <v>19</v>
      </c>
      <c r="C202" s="15" t="s">
        <v>20</v>
      </c>
      <c r="D202" s="16"/>
      <c r="E202" s="22" t="s">
        <v>60</v>
      </c>
    </row>
    <row r="203" spans="1:5" ht="57.75" thickBot="1">
      <c r="A203" s="1">
        <v>9</v>
      </c>
      <c r="B203" s="14" t="s">
        <v>21</v>
      </c>
      <c r="C203" s="15" t="s">
        <v>22</v>
      </c>
      <c r="D203" s="16"/>
      <c r="E203" s="22" t="s">
        <v>60</v>
      </c>
    </row>
    <row r="205" spans="1:5" ht="28.5" customHeight="1">
      <c r="A205" s="75" t="s">
        <v>30</v>
      </c>
      <c r="B205" s="75"/>
      <c r="C205" s="30"/>
      <c r="D205" s="31"/>
      <c r="E205" s="31"/>
    </row>
    <row r="206" spans="1:5" ht="176.25" customHeight="1">
      <c r="A206" s="76" t="s">
        <v>31</v>
      </c>
      <c r="B206" s="76"/>
      <c r="C206" s="76"/>
      <c r="D206" s="76"/>
      <c r="E206" s="76"/>
    </row>
    <row r="207" spans="1:5" ht="15">
      <c r="A207" s="32"/>
      <c r="B207" s="32"/>
      <c r="C207" s="32"/>
      <c r="D207" s="32"/>
      <c r="E207" s="32"/>
    </row>
    <row r="208" spans="1:5" ht="15">
      <c r="A208" s="33" t="s">
        <v>32</v>
      </c>
      <c r="B208" s="33" t="s">
        <v>33</v>
      </c>
      <c r="C208" s="33"/>
      <c r="D208" s="34" t="s">
        <v>34</v>
      </c>
      <c r="E208" s="34"/>
    </row>
    <row r="209" spans="1:5" ht="15">
      <c r="A209" s="31"/>
      <c r="B209" s="31"/>
      <c r="C209" s="31"/>
      <c r="D209" s="35" t="s">
        <v>35</v>
      </c>
      <c r="E209" s="36"/>
    </row>
    <row r="210" spans="1:5" ht="15">
      <c r="A210" s="31"/>
      <c r="B210" s="31"/>
      <c r="C210" s="31"/>
      <c r="D210" s="35" t="s">
        <v>36</v>
      </c>
      <c r="E210" s="36"/>
    </row>
  </sheetData>
  <sheetProtection/>
  <mergeCells count="106">
    <mergeCell ref="A8:B8"/>
    <mergeCell ref="B5:D6"/>
    <mergeCell ref="A180:E180"/>
    <mergeCell ref="A195:E195"/>
    <mergeCell ref="A167:A168"/>
    <mergeCell ref="A169:A170"/>
    <mergeCell ref="A174:A175"/>
    <mergeCell ref="A176:A177"/>
    <mergeCell ref="A178:A179"/>
    <mergeCell ref="A134:A136"/>
    <mergeCell ref="A138:A139"/>
    <mergeCell ref="A140:A142"/>
    <mergeCell ref="A144:A146"/>
    <mergeCell ref="A149:A150"/>
    <mergeCell ref="A153:A155"/>
    <mergeCell ref="A89:A91"/>
    <mergeCell ref="A98:A99"/>
    <mergeCell ref="A113:A124"/>
    <mergeCell ref="A128:A129"/>
    <mergeCell ref="A130:A132"/>
    <mergeCell ref="A49:A59"/>
    <mergeCell ref="A60:A62"/>
    <mergeCell ref="A63:A65"/>
    <mergeCell ref="A66:A68"/>
    <mergeCell ref="B178:B179"/>
    <mergeCell ref="C178:C179"/>
    <mergeCell ref="B176:B177"/>
    <mergeCell ref="C176:C177"/>
    <mergeCell ref="B149:B150"/>
    <mergeCell ref="C149:C150"/>
    <mergeCell ref="D178:D179"/>
    <mergeCell ref="A20:A22"/>
    <mergeCell ref="A23:A25"/>
    <mergeCell ref="A28:A30"/>
    <mergeCell ref="A35:A37"/>
    <mergeCell ref="A40:A42"/>
    <mergeCell ref="A44:A46"/>
    <mergeCell ref="B174:B175"/>
    <mergeCell ref="C174:C175"/>
    <mergeCell ref="D174:D175"/>
    <mergeCell ref="B144:B146"/>
    <mergeCell ref="D176:D177"/>
    <mergeCell ref="B167:B168"/>
    <mergeCell ref="C167:C168"/>
    <mergeCell ref="D167:D168"/>
    <mergeCell ref="B169:B170"/>
    <mergeCell ref="C169:C170"/>
    <mergeCell ref="D169:D170"/>
    <mergeCell ref="D134:D136"/>
    <mergeCell ref="D149:D150"/>
    <mergeCell ref="B153:B155"/>
    <mergeCell ref="C153:C155"/>
    <mergeCell ref="D153:D155"/>
    <mergeCell ref="C138:C139"/>
    <mergeCell ref="D138:D139"/>
    <mergeCell ref="B140:B142"/>
    <mergeCell ref="C140:C142"/>
    <mergeCell ref="D140:D142"/>
    <mergeCell ref="D98:D99"/>
    <mergeCell ref="C144:C146"/>
    <mergeCell ref="D144:D146"/>
    <mergeCell ref="C128:C129"/>
    <mergeCell ref="D128:D129"/>
    <mergeCell ref="B130:B132"/>
    <mergeCell ref="C130:C132"/>
    <mergeCell ref="D130:D132"/>
    <mergeCell ref="B134:B136"/>
    <mergeCell ref="C134:C136"/>
    <mergeCell ref="B66:B68"/>
    <mergeCell ref="C66:C68"/>
    <mergeCell ref="D66:D68"/>
    <mergeCell ref="C113:C124"/>
    <mergeCell ref="D113:D124"/>
    <mergeCell ref="B89:B91"/>
    <mergeCell ref="C89:C91"/>
    <mergeCell ref="D89:D91"/>
    <mergeCell ref="B98:B99"/>
    <mergeCell ref="C98:C99"/>
    <mergeCell ref="B60:B62"/>
    <mergeCell ref="C60:C62"/>
    <mergeCell ref="D60:D62"/>
    <mergeCell ref="B63:B65"/>
    <mergeCell ref="C63:C65"/>
    <mergeCell ref="D63:D65"/>
    <mergeCell ref="B44:B46"/>
    <mergeCell ref="C44:C46"/>
    <mergeCell ref="D44:D46"/>
    <mergeCell ref="C49:C59"/>
    <mergeCell ref="D49:D59"/>
    <mergeCell ref="E49:E59"/>
    <mergeCell ref="C28:C30"/>
    <mergeCell ref="D28:D30"/>
    <mergeCell ref="C35:C37"/>
    <mergeCell ref="D35:D37"/>
    <mergeCell ref="A205:B205"/>
    <mergeCell ref="A206:E206"/>
    <mergeCell ref="B28:B30"/>
    <mergeCell ref="B40:B42"/>
    <mergeCell ref="C40:C42"/>
    <mergeCell ref="D40:D42"/>
    <mergeCell ref="B20:B22"/>
    <mergeCell ref="C20:C22"/>
    <mergeCell ref="D20:D22"/>
    <mergeCell ref="B23:B25"/>
    <mergeCell ref="C23:C25"/>
    <mergeCell ref="D23:D25"/>
  </mergeCells>
  <printOptions horizontalCentered="1"/>
  <pageMargins left="0.2362204724409449" right="0.2362204724409449" top="0.7480314960629921" bottom="0.7480314960629921" header="0.31496062992125984" footer="0.31496062992125984"/>
  <pageSetup horizontalDpi="600" verticalDpi="600" orientation="portrait" paperSize="9" scale="74" r:id="rId1"/>
  <rowBreaks count="2" manualBreakCount="2">
    <brk id="33" max="4" man="1"/>
    <brk id="65" max="255" man="1"/>
  </rowBreaks>
</worksheet>
</file>

<file path=xl/worksheets/sheet2.xml><?xml version="1.0" encoding="utf-8"?>
<worksheet xmlns="http://schemas.openxmlformats.org/spreadsheetml/2006/main" xmlns:r="http://schemas.openxmlformats.org/officeDocument/2006/relationships">
  <dimension ref="A3:E112"/>
  <sheetViews>
    <sheetView view="pageBreakPreview" zoomScaleNormal="85" zoomScaleSheetLayoutView="100" zoomScalePageLayoutView="0" workbookViewId="0" topLeftCell="A1">
      <selection activeCell="E17" sqref="E17"/>
    </sheetView>
  </sheetViews>
  <sheetFormatPr defaultColWidth="9.140625" defaultRowHeight="12.75"/>
  <cols>
    <col min="1" max="1" width="6.140625" style="28" customWidth="1"/>
    <col min="2" max="2" width="44.140625" style="26" customWidth="1"/>
    <col min="3" max="3" width="24.28125" style="29" customWidth="1"/>
    <col min="4" max="4" width="20.8515625" style="26" customWidth="1"/>
    <col min="5" max="5" width="31.28125" style="26" customWidth="1"/>
    <col min="6" max="16384" width="9.140625" style="26" customWidth="1"/>
  </cols>
  <sheetData>
    <row r="3" spans="2:5" ht="15">
      <c r="B3" s="26" t="s">
        <v>56</v>
      </c>
      <c r="E3" s="26" t="s">
        <v>374</v>
      </c>
    </row>
    <row r="5" spans="2:5" ht="24.75" customHeight="1">
      <c r="B5" s="81" t="s">
        <v>373</v>
      </c>
      <c r="C5" s="81"/>
      <c r="D5" s="81"/>
      <c r="E5" s="27"/>
    </row>
    <row r="6" spans="2:4" ht="22.5" customHeight="1">
      <c r="B6" s="81"/>
      <c r="C6" s="81"/>
      <c r="D6" s="81"/>
    </row>
    <row r="8" spans="1:3" ht="23.25" customHeight="1" thickBot="1">
      <c r="A8" s="80" t="s">
        <v>375</v>
      </c>
      <c r="B8" s="80"/>
      <c r="C8" s="37"/>
    </row>
    <row r="9" spans="1:5" ht="75" thickBot="1">
      <c r="A9" s="38" t="s">
        <v>6</v>
      </c>
      <c r="B9" s="39" t="s">
        <v>57</v>
      </c>
      <c r="C9" s="40" t="s">
        <v>370</v>
      </c>
      <c r="D9" s="68" t="s">
        <v>407</v>
      </c>
      <c r="E9" s="40" t="s">
        <v>58</v>
      </c>
    </row>
    <row r="10" spans="1:5" ht="15.75">
      <c r="A10" s="38"/>
      <c r="B10" s="39" t="s">
        <v>65</v>
      </c>
      <c r="C10" s="40"/>
      <c r="D10" s="40"/>
      <c r="E10" s="40"/>
    </row>
    <row r="11" spans="1:5" ht="15">
      <c r="A11" s="41" t="s">
        <v>0</v>
      </c>
      <c r="B11" s="42" t="s">
        <v>59</v>
      </c>
      <c r="C11" s="43" t="s">
        <v>39</v>
      </c>
      <c r="D11" s="42"/>
      <c r="E11" s="43" t="s">
        <v>60</v>
      </c>
    </row>
    <row r="12" spans="1:5" ht="15">
      <c r="A12" s="41" t="s">
        <v>1</v>
      </c>
      <c r="B12" s="42" t="s">
        <v>61</v>
      </c>
      <c r="C12" s="43" t="s">
        <v>39</v>
      </c>
      <c r="D12" s="42"/>
      <c r="E12" s="43" t="s">
        <v>60</v>
      </c>
    </row>
    <row r="13" spans="1:5" ht="15">
      <c r="A13" s="41" t="s">
        <v>2</v>
      </c>
      <c r="B13" s="42" t="s">
        <v>62</v>
      </c>
      <c r="C13" s="43" t="s">
        <v>39</v>
      </c>
      <c r="D13" s="42"/>
      <c r="E13" s="43" t="s">
        <v>60</v>
      </c>
    </row>
    <row r="14" spans="1:5" ht="15">
      <c r="A14" s="41" t="s">
        <v>3</v>
      </c>
      <c r="B14" s="42" t="s">
        <v>63</v>
      </c>
      <c r="C14" s="43" t="s">
        <v>39</v>
      </c>
      <c r="D14" s="42"/>
      <c r="E14" s="43" t="s">
        <v>60</v>
      </c>
    </row>
    <row r="15" spans="1:5" ht="15.75">
      <c r="A15" s="41" t="s">
        <v>4</v>
      </c>
      <c r="B15" s="24" t="s">
        <v>66</v>
      </c>
      <c r="C15" s="22"/>
      <c r="D15" s="23"/>
      <c r="E15" s="23"/>
    </row>
    <row r="16" spans="1:5" ht="15">
      <c r="A16" s="41" t="s">
        <v>5</v>
      </c>
      <c r="B16" s="67" t="s">
        <v>376</v>
      </c>
      <c r="C16" s="69" t="s">
        <v>172</v>
      </c>
      <c r="D16" s="23"/>
      <c r="E16" s="22" t="s">
        <v>60</v>
      </c>
    </row>
    <row r="17" spans="1:5" ht="30">
      <c r="A17" s="41" t="s">
        <v>46</v>
      </c>
      <c r="B17" s="67" t="s">
        <v>377</v>
      </c>
      <c r="C17" s="69" t="s">
        <v>172</v>
      </c>
      <c r="D17" s="23"/>
      <c r="E17" s="22" t="s">
        <v>60</v>
      </c>
    </row>
    <row r="18" spans="1:5" ht="15">
      <c r="A18" s="41" t="s">
        <v>47</v>
      </c>
      <c r="B18" s="67" t="s">
        <v>378</v>
      </c>
      <c r="C18" s="69" t="s">
        <v>372</v>
      </c>
      <c r="D18" s="23"/>
      <c r="E18" s="22" t="s">
        <v>60</v>
      </c>
    </row>
    <row r="19" spans="1:5" ht="30">
      <c r="A19" s="41" t="s">
        <v>48</v>
      </c>
      <c r="B19" s="67" t="s">
        <v>379</v>
      </c>
      <c r="C19" s="69" t="s">
        <v>372</v>
      </c>
      <c r="D19" s="23"/>
      <c r="E19" s="22" t="s">
        <v>60</v>
      </c>
    </row>
    <row r="20" spans="1:5" ht="30">
      <c r="A20" s="41" t="s">
        <v>49</v>
      </c>
      <c r="B20" s="67" t="s">
        <v>380</v>
      </c>
      <c r="C20" s="69" t="s">
        <v>372</v>
      </c>
      <c r="D20" s="23"/>
      <c r="E20" s="22" t="s">
        <v>60</v>
      </c>
    </row>
    <row r="21" spans="1:5" ht="15">
      <c r="A21" s="41" t="s">
        <v>50</v>
      </c>
      <c r="B21" s="44" t="s">
        <v>67</v>
      </c>
      <c r="C21" s="69" t="s">
        <v>172</v>
      </c>
      <c r="D21" s="23"/>
      <c r="E21" s="22" t="s">
        <v>60</v>
      </c>
    </row>
    <row r="22" spans="1:5" ht="30">
      <c r="A22" s="41" t="s">
        <v>51</v>
      </c>
      <c r="B22" s="67" t="s">
        <v>381</v>
      </c>
      <c r="C22" s="69" t="s">
        <v>372</v>
      </c>
      <c r="D22" s="23"/>
      <c r="E22" s="22" t="s">
        <v>60</v>
      </c>
    </row>
    <row r="23" spans="1:5" ht="30">
      <c r="A23" s="41" t="s">
        <v>52</v>
      </c>
      <c r="B23" s="67" t="s">
        <v>382</v>
      </c>
      <c r="C23" s="69" t="s">
        <v>372</v>
      </c>
      <c r="D23" s="23"/>
      <c r="E23" s="22" t="s">
        <v>60</v>
      </c>
    </row>
    <row r="24" spans="1:5" ht="30">
      <c r="A24" s="41" t="s">
        <v>53</v>
      </c>
      <c r="B24" s="67" t="s">
        <v>383</v>
      </c>
      <c r="C24" s="69" t="s">
        <v>372</v>
      </c>
      <c r="D24" s="23"/>
      <c r="E24" s="22" t="s">
        <v>60</v>
      </c>
    </row>
    <row r="25" spans="1:5" ht="15">
      <c r="A25" s="41" t="s">
        <v>54</v>
      </c>
      <c r="B25" s="44" t="s">
        <v>68</v>
      </c>
      <c r="C25" s="69" t="s">
        <v>172</v>
      </c>
      <c r="D25" s="23"/>
      <c r="E25" s="22" t="s">
        <v>60</v>
      </c>
    </row>
    <row r="26" spans="1:5" ht="60">
      <c r="A26" s="41" t="s">
        <v>111</v>
      </c>
      <c r="B26" s="44" t="s">
        <v>69</v>
      </c>
      <c r="C26" s="69" t="s">
        <v>372</v>
      </c>
      <c r="D26" s="23"/>
      <c r="E26" s="25" t="s">
        <v>71</v>
      </c>
    </row>
    <row r="27" spans="1:5" ht="62.25" customHeight="1">
      <c r="A27" s="41" t="s">
        <v>112</v>
      </c>
      <c r="B27" s="44" t="s">
        <v>70</v>
      </c>
      <c r="C27" s="69" t="s">
        <v>372</v>
      </c>
      <c r="D27" s="23"/>
      <c r="E27" s="25" t="s">
        <v>72</v>
      </c>
    </row>
    <row r="28" spans="1:5" ht="15.75">
      <c r="A28" s="41" t="s">
        <v>113</v>
      </c>
      <c r="B28" s="45" t="s">
        <v>73</v>
      </c>
      <c r="C28" s="46"/>
      <c r="D28" s="23"/>
      <c r="E28" s="23"/>
    </row>
    <row r="29" spans="1:5" ht="30">
      <c r="A29" s="41" t="s">
        <v>114</v>
      </c>
      <c r="B29" s="44" t="s">
        <v>74</v>
      </c>
      <c r="C29" s="69" t="s">
        <v>172</v>
      </c>
      <c r="D29" s="23"/>
      <c r="E29" s="22" t="s">
        <v>60</v>
      </c>
    </row>
    <row r="30" spans="1:5" ht="15">
      <c r="A30" s="41" t="s">
        <v>115</v>
      </c>
      <c r="B30" s="67" t="s">
        <v>384</v>
      </c>
      <c r="C30" s="69" t="s">
        <v>372</v>
      </c>
      <c r="D30" s="23"/>
      <c r="E30" s="22" t="s">
        <v>60</v>
      </c>
    </row>
    <row r="31" spans="1:5" ht="15">
      <c r="A31" s="41" t="s">
        <v>116</v>
      </c>
      <c r="B31" s="67" t="s">
        <v>385</v>
      </c>
      <c r="C31" s="69" t="s">
        <v>372</v>
      </c>
      <c r="D31" s="23"/>
      <c r="E31" s="22" t="s">
        <v>60</v>
      </c>
    </row>
    <row r="32" spans="1:5" ht="15">
      <c r="A32" s="41" t="s">
        <v>117</v>
      </c>
      <c r="B32" s="67" t="s">
        <v>386</v>
      </c>
      <c r="C32" s="69" t="s">
        <v>372</v>
      </c>
      <c r="D32" s="23"/>
      <c r="E32" s="22" t="s">
        <v>60</v>
      </c>
    </row>
    <row r="33" spans="1:5" ht="30">
      <c r="A33" s="41" t="s">
        <v>118</v>
      </c>
      <c r="B33" s="67" t="s">
        <v>387</v>
      </c>
      <c r="C33" s="69" t="s">
        <v>372</v>
      </c>
      <c r="D33" s="23"/>
      <c r="E33" s="22" t="s">
        <v>60</v>
      </c>
    </row>
    <row r="34" spans="1:5" ht="45">
      <c r="A34" s="41" t="s">
        <v>119</v>
      </c>
      <c r="B34" s="67" t="s">
        <v>388</v>
      </c>
      <c r="C34" s="69" t="s">
        <v>372</v>
      </c>
      <c r="D34" s="23"/>
      <c r="E34" s="25" t="s">
        <v>72</v>
      </c>
    </row>
    <row r="35" spans="1:5" ht="15">
      <c r="A35" s="41" t="s">
        <v>120</v>
      </c>
      <c r="B35" s="44" t="s">
        <v>75</v>
      </c>
      <c r="C35" s="69" t="s">
        <v>172</v>
      </c>
      <c r="D35" s="23"/>
      <c r="E35" s="22" t="s">
        <v>60</v>
      </c>
    </row>
    <row r="36" spans="1:5" ht="15">
      <c r="A36" s="41" t="s">
        <v>121</v>
      </c>
      <c r="B36" s="44" t="s">
        <v>76</v>
      </c>
      <c r="C36" s="69" t="s">
        <v>172</v>
      </c>
      <c r="D36" s="23"/>
      <c r="E36" s="22" t="s">
        <v>60</v>
      </c>
    </row>
    <row r="37" spans="1:5" ht="30">
      <c r="A37" s="41" t="s">
        <v>122</v>
      </c>
      <c r="B37" s="44" t="s">
        <v>77</v>
      </c>
      <c r="C37" s="69" t="s">
        <v>172</v>
      </c>
      <c r="D37" s="23"/>
      <c r="E37" s="22" t="s">
        <v>60</v>
      </c>
    </row>
    <row r="38" spans="1:5" ht="15.75">
      <c r="A38" s="41" t="s">
        <v>123</v>
      </c>
      <c r="B38" s="47" t="s">
        <v>78</v>
      </c>
      <c r="C38" s="69"/>
      <c r="D38" s="23"/>
      <c r="E38" s="23"/>
    </row>
    <row r="39" spans="1:5" ht="15">
      <c r="A39" s="41" t="s">
        <v>124</v>
      </c>
      <c r="B39" s="67" t="s">
        <v>389</v>
      </c>
      <c r="C39" s="69" t="s">
        <v>372</v>
      </c>
      <c r="D39" s="23"/>
      <c r="E39" s="22" t="s">
        <v>60</v>
      </c>
    </row>
    <row r="40" spans="1:5" ht="15">
      <c r="A40" s="41" t="s">
        <v>125</v>
      </c>
      <c r="B40" s="67" t="s">
        <v>390</v>
      </c>
      <c r="C40" s="69" t="s">
        <v>372</v>
      </c>
      <c r="D40" s="23"/>
      <c r="E40" s="22" t="s">
        <v>60</v>
      </c>
    </row>
    <row r="41" spans="1:5" ht="30">
      <c r="A41" s="41" t="s">
        <v>126</v>
      </c>
      <c r="B41" s="67" t="s">
        <v>391</v>
      </c>
      <c r="C41" s="69" t="s">
        <v>372</v>
      </c>
      <c r="D41" s="23"/>
      <c r="E41" s="22" t="s">
        <v>60</v>
      </c>
    </row>
    <row r="42" spans="1:5" ht="15">
      <c r="A42" s="41" t="s">
        <v>127</v>
      </c>
      <c r="B42" s="67" t="s">
        <v>392</v>
      </c>
      <c r="C42" s="69" t="s">
        <v>372</v>
      </c>
      <c r="D42" s="23"/>
      <c r="E42" s="22" t="s">
        <v>60</v>
      </c>
    </row>
    <row r="43" spans="1:5" ht="45">
      <c r="A43" s="41" t="s">
        <v>128</v>
      </c>
      <c r="B43" s="67" t="s">
        <v>393</v>
      </c>
      <c r="C43" s="69" t="s">
        <v>372</v>
      </c>
      <c r="D43" s="23"/>
      <c r="E43" s="25" t="s">
        <v>86</v>
      </c>
    </row>
    <row r="44" spans="1:5" ht="30">
      <c r="A44" s="41" t="s">
        <v>129</v>
      </c>
      <c r="B44" s="67" t="s">
        <v>394</v>
      </c>
      <c r="C44" s="69" t="s">
        <v>372</v>
      </c>
      <c r="D44" s="23"/>
      <c r="E44" s="22" t="s">
        <v>60</v>
      </c>
    </row>
    <row r="45" spans="1:5" ht="30">
      <c r="A45" s="41" t="s">
        <v>130</v>
      </c>
      <c r="B45" s="67" t="s">
        <v>395</v>
      </c>
      <c r="C45" s="69" t="s">
        <v>372</v>
      </c>
      <c r="D45" s="23"/>
      <c r="E45" s="22" t="s">
        <v>60</v>
      </c>
    </row>
    <row r="46" spans="1:5" ht="15">
      <c r="A46" s="41" t="s">
        <v>131</v>
      </c>
      <c r="B46" s="44" t="s">
        <v>79</v>
      </c>
      <c r="C46" s="69" t="s">
        <v>172</v>
      </c>
      <c r="D46" s="23"/>
      <c r="E46" s="22" t="s">
        <v>60</v>
      </c>
    </row>
    <row r="47" spans="1:5" ht="30">
      <c r="A47" s="41" t="s">
        <v>132</v>
      </c>
      <c r="B47" s="67" t="s">
        <v>396</v>
      </c>
      <c r="C47" s="69" t="s">
        <v>372</v>
      </c>
      <c r="D47" s="23"/>
      <c r="E47" s="22" t="s">
        <v>60</v>
      </c>
    </row>
    <row r="48" spans="1:5" ht="45">
      <c r="A48" s="41" t="s">
        <v>133</v>
      </c>
      <c r="B48" s="67" t="s">
        <v>397</v>
      </c>
      <c r="C48" s="69" t="s">
        <v>372</v>
      </c>
      <c r="D48" s="23"/>
      <c r="E48" s="25" t="s">
        <v>87</v>
      </c>
    </row>
    <row r="49" spans="1:5" ht="15">
      <c r="A49" s="41" t="s">
        <v>134</v>
      </c>
      <c r="B49" s="44" t="s">
        <v>80</v>
      </c>
      <c r="C49" s="69" t="s">
        <v>172</v>
      </c>
      <c r="D49" s="23"/>
      <c r="E49" s="22" t="s">
        <v>60</v>
      </c>
    </row>
    <row r="50" spans="1:5" ht="30">
      <c r="A50" s="41" t="s">
        <v>135</v>
      </c>
      <c r="B50" s="44" t="s">
        <v>81</v>
      </c>
      <c r="C50" s="69" t="s">
        <v>172</v>
      </c>
      <c r="D50" s="23"/>
      <c r="E50" s="22" t="s">
        <v>60</v>
      </c>
    </row>
    <row r="51" spans="1:5" ht="60">
      <c r="A51" s="41" t="s">
        <v>136</v>
      </c>
      <c r="B51" s="44" t="s">
        <v>82</v>
      </c>
      <c r="C51" s="69" t="s">
        <v>172</v>
      </c>
      <c r="D51" s="23"/>
      <c r="E51" s="22" t="s">
        <v>60</v>
      </c>
    </row>
    <row r="52" spans="1:5" ht="105">
      <c r="A52" s="41" t="s">
        <v>137</v>
      </c>
      <c r="B52" s="44" t="s">
        <v>83</v>
      </c>
      <c r="C52" s="69" t="s">
        <v>372</v>
      </c>
      <c r="D52" s="23"/>
      <c r="E52" s="22" t="s">
        <v>60</v>
      </c>
    </row>
    <row r="53" spans="1:5" ht="61.5" customHeight="1">
      <c r="A53" s="41" t="s">
        <v>138</v>
      </c>
      <c r="B53" s="49" t="s">
        <v>84</v>
      </c>
      <c r="C53" s="69" t="s">
        <v>172</v>
      </c>
      <c r="D53" s="23"/>
      <c r="E53" s="22" t="s">
        <v>60</v>
      </c>
    </row>
    <row r="54" spans="1:5" ht="30">
      <c r="A54" s="41" t="s">
        <v>139</v>
      </c>
      <c r="B54" s="44" t="s">
        <v>85</v>
      </c>
      <c r="C54" s="69" t="s">
        <v>172</v>
      </c>
      <c r="D54" s="23"/>
      <c r="E54" s="22" t="s">
        <v>60</v>
      </c>
    </row>
    <row r="55" spans="1:5" ht="15.75">
      <c r="A55" s="41" t="s">
        <v>140</v>
      </c>
      <c r="B55" s="47" t="s">
        <v>88</v>
      </c>
      <c r="C55" s="44"/>
      <c r="D55" s="23"/>
      <c r="E55" s="23"/>
    </row>
    <row r="56" spans="1:5" ht="15">
      <c r="A56" s="41" t="s">
        <v>141</v>
      </c>
      <c r="B56" s="67" t="s">
        <v>398</v>
      </c>
      <c r="C56" s="69" t="s">
        <v>172</v>
      </c>
      <c r="D56" s="23"/>
      <c r="E56" s="22" t="s">
        <v>60</v>
      </c>
    </row>
    <row r="57" spans="1:5" ht="15">
      <c r="A57" s="41" t="s">
        <v>142</v>
      </c>
      <c r="B57" s="67" t="s">
        <v>399</v>
      </c>
      <c r="C57" s="69" t="s">
        <v>372</v>
      </c>
      <c r="D57" s="23"/>
      <c r="E57" s="22" t="s">
        <v>60</v>
      </c>
    </row>
    <row r="58" spans="1:5" ht="30">
      <c r="A58" s="41" t="s">
        <v>143</v>
      </c>
      <c r="B58" s="67" t="s">
        <v>400</v>
      </c>
      <c r="C58" s="69" t="s">
        <v>372</v>
      </c>
      <c r="D58" s="23"/>
      <c r="E58" s="22" t="s">
        <v>60</v>
      </c>
    </row>
    <row r="59" spans="1:5" ht="31.5">
      <c r="A59" s="41" t="s">
        <v>144</v>
      </c>
      <c r="B59" s="50" t="s">
        <v>89</v>
      </c>
      <c r="C59" s="70"/>
      <c r="D59" s="23"/>
      <c r="E59" s="22" t="s">
        <v>60</v>
      </c>
    </row>
    <row r="60" spans="1:5" ht="30">
      <c r="A60" s="41" t="s">
        <v>145</v>
      </c>
      <c r="B60" s="67" t="s">
        <v>401</v>
      </c>
      <c r="C60" s="69" t="s">
        <v>372</v>
      </c>
      <c r="D60" s="23"/>
      <c r="E60" s="22" t="s">
        <v>60</v>
      </c>
    </row>
    <row r="61" spans="1:5" ht="30">
      <c r="A61" s="41" t="s">
        <v>146</v>
      </c>
      <c r="B61" s="44" t="s">
        <v>90</v>
      </c>
      <c r="C61" s="69" t="s">
        <v>372</v>
      </c>
      <c r="D61" s="23"/>
      <c r="E61" s="22" t="s">
        <v>60</v>
      </c>
    </row>
    <row r="62" spans="1:5" ht="90">
      <c r="A62" s="41" t="s">
        <v>147</v>
      </c>
      <c r="B62" s="44" t="s">
        <v>91</v>
      </c>
      <c r="C62" s="69" t="s">
        <v>372</v>
      </c>
      <c r="D62" s="23"/>
      <c r="E62" s="22" t="s">
        <v>60</v>
      </c>
    </row>
    <row r="63" spans="1:5" ht="15">
      <c r="A63" s="41" t="s">
        <v>148</v>
      </c>
      <c r="B63" s="44" t="s">
        <v>92</v>
      </c>
      <c r="C63" s="69" t="s">
        <v>372</v>
      </c>
      <c r="D63" s="23"/>
      <c r="E63" s="22" t="s">
        <v>60</v>
      </c>
    </row>
    <row r="64" spans="1:5" ht="45">
      <c r="A64" s="41" t="s">
        <v>149</v>
      </c>
      <c r="B64" s="44" t="s">
        <v>93</v>
      </c>
      <c r="C64" s="69" t="s">
        <v>172</v>
      </c>
      <c r="D64" s="23"/>
      <c r="E64" s="22" t="s">
        <v>60</v>
      </c>
    </row>
    <row r="65" spans="1:5" ht="39.75" customHeight="1">
      <c r="A65" s="41" t="s">
        <v>150</v>
      </c>
      <c r="B65" s="67" t="s">
        <v>402</v>
      </c>
      <c r="C65" s="69" t="s">
        <v>372</v>
      </c>
      <c r="D65" s="23"/>
      <c r="E65" s="22" t="s">
        <v>60</v>
      </c>
    </row>
    <row r="66" spans="1:5" ht="60">
      <c r="A66" s="41" t="s">
        <v>151</v>
      </c>
      <c r="B66" s="67" t="s">
        <v>403</v>
      </c>
      <c r="C66" s="69" t="s">
        <v>372</v>
      </c>
      <c r="D66" s="23"/>
      <c r="E66" s="25" t="s">
        <v>101</v>
      </c>
    </row>
    <row r="67" spans="1:5" ht="30">
      <c r="A67" s="41" t="s">
        <v>152</v>
      </c>
      <c r="B67" s="67" t="s">
        <v>404</v>
      </c>
      <c r="C67" s="69" t="s">
        <v>372</v>
      </c>
      <c r="D67" s="23"/>
      <c r="E67" s="22" t="s">
        <v>60</v>
      </c>
    </row>
    <row r="68" spans="1:5" ht="15">
      <c r="A68" s="41" t="s">
        <v>153</v>
      </c>
      <c r="B68" s="44" t="s">
        <v>94</v>
      </c>
      <c r="C68" s="69" t="s">
        <v>172</v>
      </c>
      <c r="D68" s="23"/>
      <c r="E68" s="22" t="s">
        <v>60</v>
      </c>
    </row>
    <row r="69" spans="1:5" ht="15">
      <c r="A69" s="41" t="s">
        <v>154</v>
      </c>
      <c r="B69" s="44" t="s">
        <v>95</v>
      </c>
      <c r="C69" s="69" t="s">
        <v>172</v>
      </c>
      <c r="D69" s="23"/>
      <c r="E69" s="22" t="s">
        <v>60</v>
      </c>
    </row>
    <row r="70" spans="1:5" ht="15">
      <c r="A70" s="41" t="s">
        <v>155</v>
      </c>
      <c r="B70" s="67" t="s">
        <v>405</v>
      </c>
      <c r="C70" s="69" t="s">
        <v>372</v>
      </c>
      <c r="D70" s="23"/>
      <c r="E70" s="22" t="s">
        <v>60</v>
      </c>
    </row>
    <row r="71" spans="1:5" ht="30">
      <c r="A71" s="41" t="s">
        <v>156</v>
      </c>
      <c r="B71" s="44" t="s">
        <v>96</v>
      </c>
      <c r="C71" s="69" t="s">
        <v>172</v>
      </c>
      <c r="D71" s="23"/>
      <c r="E71" s="22" t="s">
        <v>60</v>
      </c>
    </row>
    <row r="72" spans="1:5" ht="15">
      <c r="A72" s="41" t="s">
        <v>157</v>
      </c>
      <c r="B72" s="44" t="s">
        <v>97</v>
      </c>
      <c r="C72" s="69" t="s">
        <v>172</v>
      </c>
      <c r="D72" s="23"/>
      <c r="E72" s="22" t="s">
        <v>60</v>
      </c>
    </row>
    <row r="73" spans="1:5" ht="60">
      <c r="A73" s="41" t="s">
        <v>158</v>
      </c>
      <c r="B73" s="44" t="s">
        <v>98</v>
      </c>
      <c r="C73" s="69" t="s">
        <v>172</v>
      </c>
      <c r="D73" s="23"/>
      <c r="E73" s="22" t="s">
        <v>60</v>
      </c>
    </row>
    <row r="74" spans="1:5" ht="30">
      <c r="A74" s="41" t="s">
        <v>159</v>
      </c>
      <c r="B74" s="44" t="s">
        <v>99</v>
      </c>
      <c r="C74" s="69" t="s">
        <v>172</v>
      </c>
      <c r="D74" s="23"/>
      <c r="E74" s="22" t="s">
        <v>60</v>
      </c>
    </row>
    <row r="75" spans="1:5" ht="60">
      <c r="A75" s="41" t="s">
        <v>160</v>
      </c>
      <c r="B75" s="44" t="s">
        <v>100</v>
      </c>
      <c r="C75" s="69" t="s">
        <v>172</v>
      </c>
      <c r="D75" s="23"/>
      <c r="E75" s="22" t="s">
        <v>60</v>
      </c>
    </row>
    <row r="76" spans="1:5" ht="15.75">
      <c r="A76" s="41" t="s">
        <v>161</v>
      </c>
      <c r="B76" s="51" t="s">
        <v>104</v>
      </c>
      <c r="C76" s="70"/>
      <c r="D76" s="23"/>
      <c r="E76" s="22" t="s">
        <v>60</v>
      </c>
    </row>
    <row r="77" spans="1:5" ht="90">
      <c r="A77" s="41" t="s">
        <v>162</v>
      </c>
      <c r="B77" s="44" t="s">
        <v>102</v>
      </c>
      <c r="C77" s="69" t="s">
        <v>172</v>
      </c>
      <c r="D77" s="23"/>
      <c r="E77" s="22" t="s">
        <v>60</v>
      </c>
    </row>
    <row r="78" spans="1:5" ht="15">
      <c r="A78" s="41" t="s">
        <v>163</v>
      </c>
      <c r="B78" s="44" t="s">
        <v>103</v>
      </c>
      <c r="C78" s="69" t="s">
        <v>172</v>
      </c>
      <c r="D78" s="23"/>
      <c r="E78" s="22" t="s">
        <v>60</v>
      </c>
    </row>
    <row r="79" spans="1:5" ht="15.75">
      <c r="A79" s="41" t="s">
        <v>164</v>
      </c>
      <c r="B79" s="45" t="s">
        <v>105</v>
      </c>
      <c r="C79" s="49"/>
      <c r="D79" s="52"/>
      <c r="E79" s="52"/>
    </row>
    <row r="80" spans="1:5" ht="45.75" customHeight="1">
      <c r="A80" s="41" t="s">
        <v>165</v>
      </c>
      <c r="B80" s="44" t="s">
        <v>106</v>
      </c>
      <c r="C80" s="69" t="s">
        <v>107</v>
      </c>
      <c r="D80" s="44"/>
      <c r="E80" s="44" t="s">
        <v>108</v>
      </c>
    </row>
    <row r="81" spans="1:5" ht="15.75">
      <c r="A81" s="41" t="s">
        <v>166</v>
      </c>
      <c r="B81" s="51" t="s">
        <v>109</v>
      </c>
      <c r="C81" s="48"/>
      <c r="D81" s="53"/>
      <c r="E81" s="53"/>
    </row>
    <row r="82" spans="1:5" ht="30.75" thickBot="1">
      <c r="A82" s="41" t="s">
        <v>167</v>
      </c>
      <c r="B82" s="44" t="s">
        <v>110</v>
      </c>
      <c r="C82" s="71" t="s">
        <v>172</v>
      </c>
      <c r="D82" s="23"/>
      <c r="E82" s="22" t="s">
        <v>60</v>
      </c>
    </row>
    <row r="83" spans="1:5" ht="16.5" thickBot="1">
      <c r="A83" s="82" t="s">
        <v>7</v>
      </c>
      <c r="B83" s="83"/>
      <c r="C83" s="83"/>
      <c r="D83" s="83"/>
      <c r="E83" s="83"/>
    </row>
    <row r="84" spans="1:5" ht="15.75" thickBot="1">
      <c r="A84" s="1" t="s">
        <v>0</v>
      </c>
      <c r="B84" s="7" t="s">
        <v>45</v>
      </c>
      <c r="C84" s="2" t="s">
        <v>8</v>
      </c>
      <c r="D84" s="2"/>
      <c r="E84" s="22" t="s">
        <v>60</v>
      </c>
    </row>
    <row r="85" spans="1:5" ht="29.25" thickBot="1">
      <c r="A85" s="1" t="s">
        <v>1</v>
      </c>
      <c r="B85" s="8" t="s">
        <v>64</v>
      </c>
      <c r="C85" s="2" t="s">
        <v>8</v>
      </c>
      <c r="D85" s="2"/>
      <c r="E85" s="22" t="s">
        <v>60</v>
      </c>
    </row>
    <row r="86" spans="1:5" ht="43.5" thickBot="1">
      <c r="A86" s="1" t="s">
        <v>2</v>
      </c>
      <c r="B86" s="8" t="s">
        <v>23</v>
      </c>
      <c r="C86" s="3" t="s">
        <v>8</v>
      </c>
      <c r="D86" s="3"/>
      <c r="E86" s="22" t="s">
        <v>60</v>
      </c>
    </row>
    <row r="87" spans="1:5" ht="43.5" thickBot="1">
      <c r="A87" s="1" t="s">
        <v>3</v>
      </c>
      <c r="B87" s="8" t="s">
        <v>25</v>
      </c>
      <c r="C87" s="3" t="s">
        <v>406</v>
      </c>
      <c r="D87" s="3"/>
      <c r="E87" s="3" t="s">
        <v>24</v>
      </c>
    </row>
    <row r="88" spans="1:5" ht="43.5" thickBot="1">
      <c r="A88" s="1" t="s">
        <v>4</v>
      </c>
      <c r="B88" s="8" t="s">
        <v>26</v>
      </c>
      <c r="C88" s="3" t="s">
        <v>8</v>
      </c>
      <c r="D88" s="3"/>
      <c r="E88" s="22" t="s">
        <v>60</v>
      </c>
    </row>
    <row r="89" spans="1:5" ht="15.75" thickBot="1">
      <c r="A89" s="1" t="s">
        <v>5</v>
      </c>
      <c r="B89" s="8" t="s">
        <v>27</v>
      </c>
      <c r="C89" s="3" t="s">
        <v>8</v>
      </c>
      <c r="D89" s="3"/>
      <c r="E89" s="3" t="s">
        <v>9</v>
      </c>
    </row>
    <row r="90" spans="1:5" ht="29.25" thickBot="1">
      <c r="A90" s="1" t="s">
        <v>46</v>
      </c>
      <c r="B90" s="8" t="s">
        <v>28</v>
      </c>
      <c r="C90" s="3" t="s">
        <v>8</v>
      </c>
      <c r="D90" s="3"/>
      <c r="E90" s="22" t="s">
        <v>60</v>
      </c>
    </row>
    <row r="91" spans="1:5" ht="43.5" thickBot="1">
      <c r="A91" s="1" t="s">
        <v>47</v>
      </c>
      <c r="B91" s="8" t="s">
        <v>38</v>
      </c>
      <c r="C91" s="3" t="s">
        <v>8</v>
      </c>
      <c r="D91" s="3"/>
      <c r="E91" s="22" t="s">
        <v>60</v>
      </c>
    </row>
    <row r="92" spans="1:5" ht="29.25" thickBot="1">
      <c r="A92" s="1" t="s">
        <v>48</v>
      </c>
      <c r="B92" s="10" t="s">
        <v>29</v>
      </c>
      <c r="C92" s="9" t="s">
        <v>8</v>
      </c>
      <c r="D92" s="4"/>
      <c r="E92" s="22" t="s">
        <v>60</v>
      </c>
    </row>
    <row r="93" spans="1:5" ht="57.75" thickBot="1">
      <c r="A93" s="1" t="s">
        <v>49</v>
      </c>
      <c r="B93" s="21" t="s">
        <v>55</v>
      </c>
      <c r="C93" s="9" t="s">
        <v>8</v>
      </c>
      <c r="D93" s="5"/>
      <c r="E93" s="22" t="s">
        <v>60</v>
      </c>
    </row>
    <row r="94" spans="1:5" ht="29.25" thickBot="1">
      <c r="A94" s="1" t="s">
        <v>50</v>
      </c>
      <c r="B94" s="11" t="s">
        <v>37</v>
      </c>
      <c r="C94" s="9" t="s">
        <v>8</v>
      </c>
      <c r="D94" s="3"/>
      <c r="E94" s="22" t="s">
        <v>60</v>
      </c>
    </row>
    <row r="95" spans="1:5" ht="57.75" thickBot="1">
      <c r="A95" s="1" t="s">
        <v>51</v>
      </c>
      <c r="B95" s="12" t="s">
        <v>40</v>
      </c>
      <c r="C95" s="9" t="s">
        <v>8</v>
      </c>
      <c r="D95" s="6"/>
      <c r="E95" s="22" t="s">
        <v>60</v>
      </c>
    </row>
    <row r="96" spans="1:5" ht="57.75" thickBot="1">
      <c r="A96" s="1" t="s">
        <v>52</v>
      </c>
      <c r="B96" s="10" t="s">
        <v>43</v>
      </c>
      <c r="C96" s="17" t="s">
        <v>41</v>
      </c>
      <c r="D96" s="4"/>
      <c r="E96" s="18" t="s">
        <v>42</v>
      </c>
    </row>
    <row r="97" spans="1:5" ht="43.5" thickBot="1">
      <c r="A97" s="1" t="s">
        <v>53</v>
      </c>
      <c r="B97" s="7" t="s">
        <v>44</v>
      </c>
      <c r="C97" s="20" t="s">
        <v>8</v>
      </c>
      <c r="D97" s="19"/>
      <c r="E97" s="22" t="s">
        <v>60</v>
      </c>
    </row>
    <row r="98" spans="1:5" ht="16.5" thickBot="1">
      <c r="A98" s="84" t="s">
        <v>10</v>
      </c>
      <c r="B98" s="84"/>
      <c r="C98" s="84"/>
      <c r="D98" s="84"/>
      <c r="E98" s="84"/>
    </row>
    <row r="99" spans="1:5" ht="57.75" thickBot="1">
      <c r="A99" s="1">
        <v>1</v>
      </c>
      <c r="B99" s="13" t="s">
        <v>11</v>
      </c>
      <c r="C99" s="15" t="s">
        <v>12</v>
      </c>
      <c r="D99" s="16"/>
      <c r="E99" s="22" t="s">
        <v>60</v>
      </c>
    </row>
    <row r="100" spans="1:5" ht="57.75" thickBot="1">
      <c r="A100" s="1">
        <f>A99+1</f>
        <v>2</v>
      </c>
      <c r="B100" s="13" t="s">
        <v>13</v>
      </c>
      <c r="C100" s="15" t="s">
        <v>12</v>
      </c>
      <c r="D100" s="16"/>
      <c r="E100" s="22" t="s">
        <v>60</v>
      </c>
    </row>
    <row r="101" spans="1:5" ht="29.25" thickBot="1">
      <c r="A101" s="1">
        <f>A100+1</f>
        <v>3</v>
      </c>
      <c r="B101" s="13" t="s">
        <v>14</v>
      </c>
      <c r="C101" s="16" t="s">
        <v>406</v>
      </c>
      <c r="D101" s="16"/>
      <c r="E101" s="22" t="s">
        <v>60</v>
      </c>
    </row>
    <row r="102" spans="1:5" ht="15.75" thickBot="1">
      <c r="A102" s="1">
        <f>A101+1</f>
        <v>4</v>
      </c>
      <c r="B102" s="13" t="s">
        <v>15</v>
      </c>
      <c r="C102" s="16" t="s">
        <v>406</v>
      </c>
      <c r="D102" s="16"/>
      <c r="E102" s="22" t="s">
        <v>60</v>
      </c>
    </row>
    <row r="103" spans="1:5" ht="29.25" thickBot="1">
      <c r="A103" s="1">
        <v>6</v>
      </c>
      <c r="B103" s="13" t="s">
        <v>16</v>
      </c>
      <c r="C103" s="16" t="s">
        <v>406</v>
      </c>
      <c r="D103" s="16"/>
      <c r="E103" s="22" t="s">
        <v>60</v>
      </c>
    </row>
    <row r="104" spans="1:5" ht="29.25" thickBot="1">
      <c r="A104" s="1">
        <v>7</v>
      </c>
      <c r="B104" s="14" t="s">
        <v>17</v>
      </c>
      <c r="C104" s="15" t="s">
        <v>18</v>
      </c>
      <c r="D104" s="16"/>
      <c r="E104" s="22" t="s">
        <v>60</v>
      </c>
    </row>
    <row r="105" spans="1:5" ht="29.25" thickBot="1">
      <c r="A105" s="1">
        <v>8</v>
      </c>
      <c r="B105" s="14" t="s">
        <v>19</v>
      </c>
      <c r="C105" s="15" t="s">
        <v>20</v>
      </c>
      <c r="D105" s="16"/>
      <c r="E105" s="22" t="s">
        <v>60</v>
      </c>
    </row>
    <row r="106" spans="1:5" ht="57.75" thickBot="1">
      <c r="A106" s="1">
        <v>9</v>
      </c>
      <c r="B106" s="14" t="s">
        <v>21</v>
      </c>
      <c r="C106" s="15" t="s">
        <v>22</v>
      </c>
      <c r="D106" s="16"/>
      <c r="E106" s="22" t="s">
        <v>60</v>
      </c>
    </row>
    <row r="107" spans="1:5" ht="28.5" customHeight="1">
      <c r="A107" s="75" t="s">
        <v>30</v>
      </c>
      <c r="B107" s="75"/>
      <c r="C107" s="30"/>
      <c r="D107" s="31"/>
      <c r="E107" s="31"/>
    </row>
    <row r="108" spans="1:5" ht="164.25" customHeight="1">
      <c r="A108" s="76" t="s">
        <v>31</v>
      </c>
      <c r="B108" s="76"/>
      <c r="C108" s="76"/>
      <c r="D108" s="76"/>
      <c r="E108" s="76"/>
    </row>
    <row r="109" spans="1:5" ht="15">
      <c r="A109" s="32"/>
      <c r="B109" s="32"/>
      <c r="C109" s="32"/>
      <c r="D109" s="32"/>
      <c r="E109" s="32"/>
    </row>
    <row r="110" spans="1:5" ht="15">
      <c r="A110" s="33" t="s">
        <v>32</v>
      </c>
      <c r="B110" s="33" t="s">
        <v>33</v>
      </c>
      <c r="C110" s="33"/>
      <c r="D110" s="34" t="s">
        <v>34</v>
      </c>
      <c r="E110" s="34"/>
    </row>
    <row r="111" spans="1:5" ht="15">
      <c r="A111" s="31"/>
      <c r="B111" s="31"/>
      <c r="C111" s="31"/>
      <c r="D111" s="35" t="s">
        <v>35</v>
      </c>
      <c r="E111" s="36"/>
    </row>
    <row r="112" spans="1:5" ht="15">
      <c r="A112" s="31"/>
      <c r="B112" s="31"/>
      <c r="C112" s="31"/>
      <c r="D112" s="35" t="s">
        <v>36</v>
      </c>
      <c r="E112" s="36"/>
    </row>
  </sheetData>
  <sheetProtection/>
  <mergeCells count="6">
    <mergeCell ref="A107:B107"/>
    <mergeCell ref="A108:E108"/>
    <mergeCell ref="A8:B8"/>
    <mergeCell ref="B5:D6"/>
    <mergeCell ref="A83:E83"/>
    <mergeCell ref="A98:E98"/>
  </mergeCells>
  <printOptions horizontalCentered="1"/>
  <pageMargins left="0.2362204724409449" right="0.2362204724409449"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awarda</cp:lastModifiedBy>
  <cp:lastPrinted>2018-08-24T09:49:31Z</cp:lastPrinted>
  <dcterms:created xsi:type="dcterms:W3CDTF">2018-06-18T14:37:24Z</dcterms:created>
  <dcterms:modified xsi:type="dcterms:W3CDTF">2018-12-03T15:10:08Z</dcterms:modified>
  <cp:category/>
  <cp:version/>
  <cp:contentType/>
  <cp:contentStatus/>
  <cp:revision>3</cp:revision>
</cp:coreProperties>
</file>